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380" windowHeight="8010" tabRatio="490" activeTab="0"/>
  </bookViews>
  <sheets>
    <sheet name="2019" sheetId="1" r:id="rId1"/>
    <sheet name="Лист1" sheetId="2" r:id="rId2"/>
  </sheets>
  <definedNames>
    <definedName name="_xlnm._FilterDatabase" localSheetId="0">'2019'!#REF!</definedName>
    <definedName name="_xlnm._FilterDatabase_1" localSheetId="0">'2019'!#REF!</definedName>
    <definedName name="_xlnm._FilterDatabase_1">#REF!</definedName>
    <definedName name="_xlnm._FilterDatabase_1_1">#REF!</definedName>
    <definedName name="_xlnm._FilterDatabase_2">#REF!</definedName>
    <definedName name="Excel_BuiltIn__FilterDatabase" localSheetId="0">'2019'!#REF!</definedName>
    <definedName name="неактивные" localSheetId="0">"#REF!"</definedName>
    <definedName name="неактивные">"#REF!"</definedName>
    <definedName name="эталонвбпл" localSheetId="0">'2019'!#REF!</definedName>
  </definedNames>
  <calcPr fullCalcOnLoad="1"/>
</workbook>
</file>

<file path=xl/sharedStrings.xml><?xml version="1.0" encoding="utf-8"?>
<sst xmlns="http://schemas.openxmlformats.org/spreadsheetml/2006/main" count="13627" uniqueCount="5909">
  <si>
    <t>КОД</t>
  </si>
  <si>
    <t>НАИМЕНОВАНИЕ УСЛУГИ</t>
  </si>
  <si>
    <t>ТИП ИССЛ.</t>
  </si>
  <si>
    <t>БЛАНК</t>
  </si>
  <si>
    <t>БИОМАТ.</t>
  </si>
  <si>
    <t>СРОК</t>
  </si>
  <si>
    <t>11-10-001</t>
  </si>
  <si>
    <t>Общий анализ крови (CBC/Diff - 5 фракций лейкоцитов)</t>
  </si>
  <si>
    <t>колич.</t>
  </si>
  <si>
    <t>ОНБ</t>
  </si>
  <si>
    <t>Кровь ЭДТА</t>
  </si>
  <si>
    <t>1 р.д.</t>
  </si>
  <si>
    <t>Сыв-ка крови</t>
  </si>
  <si>
    <t>21-20-007</t>
  </si>
  <si>
    <t>Альфа-амилаза</t>
  </si>
  <si>
    <t>24-20-001</t>
  </si>
  <si>
    <t>Креатинин</t>
  </si>
  <si>
    <t>24-20-002</t>
  </si>
  <si>
    <t>Мочевина</t>
  </si>
  <si>
    <t>24-20-004</t>
  </si>
  <si>
    <t>Билирубин общий</t>
  </si>
  <si>
    <t>23-12-001</t>
  </si>
  <si>
    <t>Глюкоза</t>
  </si>
  <si>
    <t>Плазма с фторидом натрия</t>
  </si>
  <si>
    <t>27-20-001</t>
  </si>
  <si>
    <t>Холестерин общий</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</si>
  <si>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</si>
  <si>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</si>
  <si>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</si>
  <si>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</si>
  <si>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</si>
  <si>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</si>
  <si>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85-85-001</t>
  </si>
  <si>
    <t>Общий анализ мочи</t>
  </si>
  <si>
    <t>колич/полукол./ кач</t>
  </si>
  <si>
    <t>Моча разовая (средняя порция)</t>
  </si>
  <si>
    <t>31-20-001</t>
  </si>
  <si>
    <t>ТТГ чувствительный (тиреотропный гормон)</t>
  </si>
  <si>
    <t>36-20-002</t>
  </si>
  <si>
    <t>Простатический специфический антиген общий (ПСА общий)</t>
  </si>
  <si>
    <t>36-20-006</t>
  </si>
  <si>
    <t>СА 125</t>
  </si>
  <si>
    <t>11-10-002</t>
  </si>
  <si>
    <t>Ретикулоциты (проточная цитофлуорометрия)</t>
  </si>
  <si>
    <t>11-10-003</t>
  </si>
  <si>
    <t>СОЭ (по Вестергрен)</t>
  </si>
  <si>
    <t>11-10-004</t>
  </si>
  <si>
    <t>Лейкоцитарная формула (микроскопия)</t>
  </si>
  <si>
    <t>99-10-001</t>
  </si>
  <si>
    <t>кол.</t>
  </si>
  <si>
    <t xml:space="preserve">Новый </t>
  </si>
  <si>
    <t>12-10-005</t>
  </si>
  <si>
    <t>Группа крови + резус фактор (RhD)</t>
  </si>
  <si>
    <t>кач.</t>
  </si>
  <si>
    <t>21-20-001</t>
  </si>
  <si>
    <t>АЛТ (аланинаминотрансфераза)</t>
  </si>
  <si>
    <t>21-20-002</t>
  </si>
  <si>
    <t>АСТ (аспартатаминотрансфераза)</t>
  </si>
  <si>
    <t>21-20-003</t>
  </si>
  <si>
    <t>ГГТ (гамма-глутамилтранспептидаза)</t>
  </si>
  <si>
    <t>21-20-004</t>
  </si>
  <si>
    <t>Щелочная фосфатаза</t>
  </si>
  <si>
    <t>21-20-010</t>
  </si>
  <si>
    <t>ЛДГ (лактатдегидрогеназа)</t>
  </si>
  <si>
    <t>21-20-012</t>
  </si>
  <si>
    <t>Креатинфосфокиназа</t>
  </si>
  <si>
    <t>24-20-003</t>
  </si>
  <si>
    <t>Мочевая кислота</t>
  </si>
  <si>
    <t>24-20-005</t>
  </si>
  <si>
    <t>Билирубин прямой (коньюгированный)</t>
  </si>
  <si>
    <t>22-20-001</t>
  </si>
  <si>
    <t>Общий белок</t>
  </si>
  <si>
    <t>22-20-002</t>
  </si>
  <si>
    <t>Альбумин</t>
  </si>
  <si>
    <t>28-20-001</t>
  </si>
  <si>
    <t>Белковые фракции (электрофорез)</t>
  </si>
  <si>
    <t>4 р.д</t>
  </si>
  <si>
    <t>99-12-001</t>
  </si>
  <si>
    <t>Глюкозотолерантный тест сокращенный (глюкоза натощак, глюкоза через 2 часа после нагрузки)</t>
  </si>
  <si>
    <t>ПРФ</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</si>
  <si>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</si>
  <si>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</si>
  <si>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</si>
  <si>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</si>
  <si>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</si>
  <si>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99-00-860</t>
  </si>
  <si>
    <t xml:space="preserve">Оценка инсулинорезистентности: глюкоза (натощак), инсулин (натощак), расчет индекса HOMA-IR </t>
  </si>
  <si>
    <t>новый</t>
  </si>
  <si>
    <t>Плазма с фторидом натрия; Сыв-ка крови</t>
  </si>
  <si>
    <t>27-20-005</t>
  </si>
  <si>
    <t>Липопротеин (a), Lp(a)</t>
  </si>
  <si>
    <t>2 р.д.</t>
  </si>
  <si>
    <t>25-20-001</t>
  </si>
  <si>
    <t>Калий, Натрий, Хлор (К+, Na+, Cl-)</t>
  </si>
  <si>
    <t>25-20-003</t>
  </si>
  <si>
    <t>Кальций ионизированный (Ca++)</t>
  </si>
  <si>
    <t>26-20-001</t>
  </si>
  <si>
    <t>Кальций общий</t>
  </si>
  <si>
    <t>26-20-002</t>
  </si>
  <si>
    <t>Фосфор</t>
  </si>
  <si>
    <t>26-20-003</t>
  </si>
  <si>
    <t>Магний</t>
  </si>
  <si>
    <t>26-20-100</t>
  </si>
  <si>
    <t>Железо сывороточное</t>
  </si>
  <si>
    <t>26-20-101</t>
  </si>
  <si>
    <t>Железосвязывающая способность сыворотки (ОЖСС)</t>
  </si>
  <si>
    <t>26-20-102</t>
  </si>
  <si>
    <t>Трансферрин</t>
  </si>
  <si>
    <t>26-20-103</t>
  </si>
  <si>
    <t>Ферритин</t>
  </si>
  <si>
    <t>35-20-010</t>
  </si>
  <si>
    <t>25-ОН Витамин D ОНБ (25-гидроксикальциферол)</t>
  </si>
  <si>
    <t>22-20-100</t>
  </si>
  <si>
    <t>С-реактивный белок (высокочувствительный)</t>
  </si>
  <si>
    <t>22-20-101</t>
  </si>
  <si>
    <t>Антистрептолизин О (АСЛ-О)</t>
  </si>
  <si>
    <t>22-20-102</t>
  </si>
  <si>
    <t>Ревматоидный фактор</t>
  </si>
  <si>
    <t>22-20-107</t>
  </si>
  <si>
    <t>Церулоплазмин</t>
  </si>
  <si>
    <t>22-20-108</t>
  </si>
  <si>
    <t>Гомоцистеин</t>
  </si>
  <si>
    <t>22-20-119</t>
  </si>
  <si>
    <t>Миоглобин</t>
  </si>
  <si>
    <t>99-11-090</t>
  </si>
  <si>
    <t>Коагулограмма (комплексное исследование): протромбин по Квику (МНО), АЧТВ, тромбиновое время, фибриноген</t>
  </si>
  <si>
    <t>Плазма цитрат</t>
  </si>
  <si>
    <t>29-11-002</t>
  </si>
  <si>
    <t>АЧТВ (активированное частичное тромбопластиновое время)</t>
  </si>
  <si>
    <t>29-11-003</t>
  </si>
  <si>
    <t>Тромбиновое время</t>
  </si>
  <si>
    <t>29-11-004</t>
  </si>
  <si>
    <t>Фибриноген</t>
  </si>
  <si>
    <t>85-87-010</t>
  </si>
  <si>
    <t>Анализ мочи по Зимницкому</t>
  </si>
  <si>
    <t>полуколич.</t>
  </si>
  <si>
    <t>СПН</t>
  </si>
  <si>
    <t>Моча сут., 8 порций</t>
  </si>
  <si>
    <t>85-85-009</t>
  </si>
  <si>
    <t>Анализ мочи по Нечипоренко</t>
  </si>
  <si>
    <t>Моча разовая (утренняя порция)</t>
  </si>
  <si>
    <t>22-85-010</t>
  </si>
  <si>
    <t>Общий белок в моче (разовая порция)</t>
  </si>
  <si>
    <t>22-86-010</t>
  </si>
  <si>
    <t>Общий белок в суточной моче</t>
  </si>
  <si>
    <t>Моча сут.</t>
  </si>
  <si>
    <t>22-85-011</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</si>
  <si>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</si>
  <si>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</si>
  <si>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</si>
  <si>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</si>
  <si>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</si>
  <si>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</si>
  <si>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</si>
  <si>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</si>
  <si>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99-00-003</t>
  </si>
  <si>
    <t>Проба Реберга (клиренс эндогенного креатинина)</t>
  </si>
  <si>
    <t>Моча сут., Сыв-ка крови</t>
  </si>
  <si>
    <t>31-20-002</t>
  </si>
  <si>
    <t>Т4 свободный</t>
  </si>
  <si>
    <t>31-20-003</t>
  </si>
  <si>
    <t>Т3 свободный</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</si>
  <si>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</si>
  <si>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</si>
  <si>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</si>
  <si>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</si>
  <si>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</si>
  <si>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</si>
  <si>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</si>
  <si>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</si>
  <si>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</si>
  <si>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</si>
  <si>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</si>
  <si>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</si>
  <si>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32-20-001</t>
  </si>
  <si>
    <t>Пролактин</t>
  </si>
  <si>
    <t>32-20-020</t>
  </si>
  <si>
    <t>Макропролактин</t>
  </si>
  <si>
    <t>Новый</t>
  </si>
  <si>
    <t>5 р.д.</t>
  </si>
  <si>
    <t>32-20-002</t>
  </si>
  <si>
    <t>Лютеинизирующий гормон (ЛГ)</t>
  </si>
  <si>
    <t>32-20-003</t>
  </si>
  <si>
    <t>Фолликулостимулирующий гормон (ФСГ)</t>
  </si>
  <si>
    <t>32-20-004</t>
  </si>
  <si>
    <t>Эстрадиол (Е2)</t>
  </si>
  <si>
    <t>32-20-013</t>
  </si>
  <si>
    <t>Эстриол свободный (Е3)</t>
  </si>
  <si>
    <t>4 р.д.</t>
  </si>
  <si>
    <t>32-20-005</t>
  </si>
  <si>
    <t>Прогестерон</t>
  </si>
  <si>
    <t>32-20-017</t>
  </si>
  <si>
    <t>17-ОН-прогестерон</t>
  </si>
  <si>
    <t>32-20-006</t>
  </si>
  <si>
    <t>Ингибин В</t>
  </si>
  <si>
    <t>32-20-007</t>
  </si>
  <si>
    <t>Антимюллеров гормон (AMH/MIS)</t>
  </si>
  <si>
    <t>32-20-008</t>
  </si>
  <si>
    <t>Тестостерон</t>
  </si>
  <si>
    <t>32-20-009</t>
  </si>
  <si>
    <t>Глобулин, связывающий половые гормоны (SHBG)</t>
  </si>
  <si>
    <t>99-20-300</t>
  </si>
  <si>
    <t>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</si>
  <si>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</si>
  <si>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</si>
  <si>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</si>
  <si>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</si>
  <si>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</si>
  <si>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</si>
  <si>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</si>
  <si>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</si>
  <si>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</si>
  <si>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</si>
  <si>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11 р.д.</t>
  </si>
  <si>
    <t>99-20-319</t>
  </si>
  <si>
    <t>Маркеры преэклампсии: PIGF (плацентарный фактор роста человека), sFlt-1 (растоворимая fms-подобная тирозинкиназа-1), соотношение sFlt-1/PIGF</t>
  </si>
  <si>
    <t>ОНБ, ПРФ</t>
  </si>
  <si>
    <t>Сыв-ка крови (заморож. аликвота)</t>
  </si>
  <si>
    <t>6 р.д.</t>
  </si>
  <si>
    <t>36-20-112</t>
  </si>
  <si>
    <t>Свободная b-субъединица ХГЧ</t>
  </si>
  <si>
    <t>97-20-323</t>
  </si>
  <si>
    <t>Пренатальный скрининг, I триместр (10-13 недель) - PRISCA I*
(*требуется заполнение анкеты + УЗИ)</t>
  </si>
  <si>
    <t>кол./кач.</t>
  </si>
  <si>
    <t>3 р.д.</t>
  </si>
  <si>
    <t>33-20-009</t>
  </si>
  <si>
    <t>Инсулин</t>
  </si>
  <si>
    <t>33-20-010</t>
  </si>
  <si>
    <t>С-пептид</t>
  </si>
  <si>
    <t>33-20-011</t>
  </si>
  <si>
    <t>Проинсулин</t>
  </si>
  <si>
    <t>11 - 16 р.д.</t>
  </si>
  <si>
    <t>МАРКЕРЫ ОПУХОЛЕВОГО РОСТА</t>
  </si>
  <si>
    <t>36-20-001</t>
  </si>
  <si>
    <t>Альфа-фетопротеин (АФП)</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</si>
  <si>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</si>
  <si>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</si>
  <si>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</si>
  <si>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</si>
  <si>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</si>
  <si>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</si>
  <si>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36-20-015</t>
  </si>
  <si>
    <t>HE-4</t>
  </si>
  <si>
    <t>99-20-305</t>
  </si>
  <si>
    <t>Определение риска развития опухоли яичников (HE4 + СА125)</t>
  </si>
  <si>
    <t>36-20-007</t>
  </si>
  <si>
    <t>СА 15-3</t>
  </si>
  <si>
    <t>36-20-009</t>
  </si>
  <si>
    <t>СА 72-4</t>
  </si>
  <si>
    <t>36-20-016</t>
  </si>
  <si>
    <t>CA 242</t>
  </si>
  <si>
    <t>4 - 6  р.д.</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</si>
  <si>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</si>
  <si>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</si>
  <si>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</si>
  <si>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</si>
  <si>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</si>
  <si>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</si>
  <si>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</si>
  <si>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</si>
  <si>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</si>
  <si>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</si>
  <si>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t>
  </si>
  <si>
    <t>8 - 11 р.д.</t>
  </si>
  <si>
    <t>36-85-100</t>
  </si>
  <si>
    <t>UBС II (маркёр рака мочевого пузыря) в моче</t>
  </si>
  <si>
    <t>36-20-200</t>
  </si>
  <si>
    <t>Индекс здоровья простаты: PSA общий, PSA свободный, % свободного PSA, -2 proPSA, PHI</t>
  </si>
  <si>
    <t>41-20-001</t>
  </si>
  <si>
    <t>ВИЧ-Комбо (HIV): Ат к вирусу иммунодефицита человека 1, 2 + антиген</t>
  </si>
  <si>
    <t>42-20-010</t>
  </si>
  <si>
    <t>HВsAg (антиген s вируса гепатита В)</t>
  </si>
  <si>
    <t>42-20-015</t>
  </si>
  <si>
    <t>Анти-Hbe Ат суммарные (к е антигену вируса гепатита В, anti-HВe)</t>
  </si>
  <si>
    <t>42-20-020</t>
  </si>
  <si>
    <t>Ат к вирусу гепатита С (анти-HCV, суммарные)</t>
  </si>
  <si>
    <t>44-20-001</t>
  </si>
  <si>
    <t>Ат к Treponema pallidum (IgG+IgM)</t>
  </si>
  <si>
    <t>44-20-002</t>
  </si>
  <si>
    <t>Ат к Treponema pallidum IgМ</t>
  </si>
  <si>
    <t>2 - 3 р.д.</t>
  </si>
  <si>
    <t>44-20-400</t>
  </si>
  <si>
    <t>Ат к Treponema pallidum (РПГА суммарные)</t>
  </si>
  <si>
    <t>44-20-500</t>
  </si>
  <si>
    <t>Реакция микропреципитации с нетрепонемным антигеном (RPR)</t>
  </si>
  <si>
    <t>45-20-001</t>
  </si>
  <si>
    <t>Ат к Chlamydia trachomatis IgG</t>
  </si>
  <si>
    <t>1 - 3 р.д.</t>
  </si>
  <si>
    <t>45-20-002</t>
  </si>
  <si>
    <t>Ат к Chlamydia trachomatis IgA</t>
  </si>
  <si>
    <t>45-20-003</t>
  </si>
  <si>
    <t>Ат к Chlamydia trachomatis IgМ</t>
  </si>
  <si>
    <t>22-20-114</t>
  </si>
  <si>
    <t>Иммуноглобулин G (IgG)</t>
  </si>
  <si>
    <t>22-20-115</t>
  </si>
  <si>
    <t>Иммуноглобулин M (IgM)</t>
  </si>
  <si>
    <t>22-20-116</t>
  </si>
  <si>
    <t>Иммуноглобулин A (IgA)</t>
  </si>
  <si>
    <t>22-20-117</t>
  </si>
  <si>
    <t>Иммуноглобулин Е (IgE)</t>
  </si>
  <si>
    <t>АЛГ/ ОНБ</t>
  </si>
  <si>
    <t>71-85-200</t>
  </si>
  <si>
    <t>Посев мочи на микрофлору с определением чувcтвительности к антибиотикам*</t>
  </si>
  <si>
    <t>БАК</t>
  </si>
  <si>
    <t>2 - 4 р.д.</t>
  </si>
  <si>
    <t>75-85-001</t>
  </si>
  <si>
    <t>Посев мочи на грибы рода Candida с определением чувcтвительности к антимикотическим препаратам*</t>
  </si>
  <si>
    <t>3 - 5 р.д.</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</si>
  <si>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</si>
  <si>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</si>
  <si>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</si>
  <si>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</si>
  <si>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</si>
  <si>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71-901-001</t>
  </si>
  <si>
    <t>Мазок из полости матки (другое)</t>
  </si>
  <si>
    <t>71-914-001</t>
  </si>
  <si>
    <t>Мазок из уретры</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</si>
  <si>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</si>
  <si>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</si>
  <si>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2 - 6 р.д.</t>
  </si>
  <si>
    <t>99-912-802</t>
  </si>
  <si>
    <t>99-901-802</t>
  </si>
  <si>
    <t>99-914-802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</si>
  <si>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</si>
  <si>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</si>
  <si>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t>
  </si>
  <si>
    <t>3 - 6 р.д.</t>
  </si>
  <si>
    <t>75-911-001</t>
  </si>
  <si>
    <t>Посев материала на грибы рода Candida с определением чувcтвительности к антимикотическим препаратам*</t>
  </si>
  <si>
    <t>75-912-001</t>
  </si>
  <si>
    <t>75-901-001</t>
  </si>
  <si>
    <t>75-914-001</t>
  </si>
  <si>
    <t>73-911-003</t>
  </si>
  <si>
    <t>Посев на Ureaplasma spp. с определением титра и чувствительности к антибиотикам*</t>
  </si>
  <si>
    <t>2 - 3  р.д.</t>
  </si>
  <si>
    <t>73-912-003</t>
  </si>
  <si>
    <t>Посев на Ureaplasma spp. / Mycoplasma hominis с определением титра и чувствительности к антибиотикам*</t>
  </si>
  <si>
    <t>73-901-003</t>
  </si>
  <si>
    <t>73-914-003</t>
  </si>
  <si>
    <t>73-911-001</t>
  </si>
  <si>
    <t>73-912-001</t>
  </si>
  <si>
    <t>73-901-001</t>
  </si>
  <si>
    <t>73-914-001</t>
  </si>
  <si>
    <t>73-911-002</t>
  </si>
  <si>
    <t>Посев на Mycoplasma hominis  с определением титра и чувствительности к антибиотикам*</t>
  </si>
  <si>
    <t>73-912-002</t>
  </si>
  <si>
    <t>73-901-002</t>
  </si>
  <si>
    <t>73-914-002</t>
  </si>
  <si>
    <t>72-911-002</t>
  </si>
  <si>
    <t>Посев материала на Neisseria gonorrhoeae (гонококк) с определением чувcтвительности к антибиотикам*</t>
  </si>
  <si>
    <t>3-5 р.д.</t>
  </si>
  <si>
    <t>72-912-002</t>
  </si>
  <si>
    <t>72-901-002</t>
  </si>
  <si>
    <t>72-914-002</t>
  </si>
  <si>
    <t>72-911-004</t>
  </si>
  <si>
    <t>Посев материала из мочеполовых органов на Gardnerella vaginalis (гарднереллы)</t>
  </si>
  <si>
    <t>3 - 4 р.д.</t>
  </si>
  <si>
    <t>72-912-004</t>
  </si>
  <si>
    <t>72-901-004</t>
  </si>
  <si>
    <t>72-914-004</t>
  </si>
  <si>
    <t>72-911-006</t>
  </si>
  <si>
    <t>Посев материала на β-гемолитические стрептококки (Streptococcus) с определением чувcтвительности к антибиотикам*</t>
  </si>
  <si>
    <t>72-912-006</t>
  </si>
  <si>
    <t>72-901-006</t>
  </si>
  <si>
    <t>72-914-006</t>
  </si>
  <si>
    <t>72-911-100</t>
  </si>
  <si>
    <t>Посев материала из мочеполовых органов на Trichomonas vaginalis (трихомонады)</t>
  </si>
  <si>
    <t>72-912-100</t>
  </si>
  <si>
    <t>72-901-100</t>
  </si>
  <si>
    <t>72-914-100</t>
  </si>
  <si>
    <t>71-84-300</t>
  </si>
  <si>
    <t>Посев кала на дисбактериоз</t>
  </si>
  <si>
    <t>Кал</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</si>
  <si>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</si>
  <si>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</si>
  <si>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71-84-302</t>
  </si>
  <si>
    <t>Посев кала на сальмонеллы,шигеллы с определением чувствительности к антибиотикам*</t>
  </si>
  <si>
    <t>Кал, мазок из ануса</t>
  </si>
  <si>
    <t>72-911-005</t>
  </si>
  <si>
    <t>Посев материала на Staphylocосcus aureus (золотистый стафилококк) с определением чувcтвительности к антибиотикам</t>
  </si>
  <si>
    <t>2-3 р.д.</t>
  </si>
  <si>
    <t>72-912-005</t>
  </si>
  <si>
    <t>72-901-005</t>
  </si>
  <si>
    <t>72-914-005</t>
  </si>
  <si>
    <t>63-10-001</t>
  </si>
  <si>
    <t>Выявление РНК вируса гепатита А (HAV)</t>
  </si>
  <si>
    <t>ПЦР</t>
  </si>
  <si>
    <t>63-40-001</t>
  </si>
  <si>
    <t>Биоптат</t>
  </si>
  <si>
    <t>63-10-003</t>
  </si>
  <si>
    <t>Выявление ДНК вируса гепатита B (HBV)</t>
  </si>
  <si>
    <t>63-40-003</t>
  </si>
  <si>
    <t>63-10-004</t>
  </si>
  <si>
    <t>Количественное определение ДНК вируса гепатита B (HBV)</t>
  </si>
  <si>
    <t>63-10-005</t>
  </si>
  <si>
    <t>Количественное определение ДНК вируса гепатита B (HBV) (ультрачувствительный)</t>
  </si>
  <si>
    <t>63-10-012</t>
  </si>
  <si>
    <t>Генотипирование вируса гепатита В (HBV)</t>
  </si>
  <si>
    <t>63-10-006</t>
  </si>
  <si>
    <t>Выявление РНК вируса гепатита C (HСV)</t>
  </si>
  <si>
    <t>63-40-006</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</si>
  <si>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</si>
  <si>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</si>
  <si>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</si>
  <si>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</si>
  <si>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</si>
  <si>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</si>
  <si>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</si>
  <si>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</si>
  <si>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</si>
  <si>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</si>
  <si>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63-40-015</t>
  </si>
  <si>
    <t>63-10-020</t>
  </si>
  <si>
    <t>Выявление РНК вируса гепатита G (HGV)</t>
  </si>
  <si>
    <t>63-40-020</t>
  </si>
  <si>
    <t>63-10-025</t>
  </si>
  <si>
    <t>Выявление ДНК вируса гепатита ТТ (TTV)</t>
  </si>
  <si>
    <t>63-40-025</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</si>
  <si>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</si>
  <si>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</si>
  <si>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</si>
  <si>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</si>
  <si>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</si>
  <si>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</si>
  <si>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</si>
  <si>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</si>
  <si>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</si>
  <si>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</si>
  <si>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</si>
  <si>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</si>
  <si>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</si>
  <si>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</si>
  <si>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</si>
  <si>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Слюна</t>
  </si>
  <si>
    <t>63-85-035</t>
  </si>
  <si>
    <t>Моча разовая (первая порция)</t>
  </si>
  <si>
    <t>63-38-035</t>
  </si>
  <si>
    <t>Секрет предстат. железы</t>
  </si>
  <si>
    <t>63-83-035</t>
  </si>
  <si>
    <t>Сперма</t>
  </si>
  <si>
    <t>63-47-035</t>
  </si>
  <si>
    <t>Выпоты, транссудаты, экссудаты</t>
  </si>
  <si>
    <t>63-30-035</t>
  </si>
  <si>
    <t>Биолог. жидк.</t>
  </si>
  <si>
    <t>63-82-035</t>
  </si>
  <si>
    <t>Ликвор</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</si>
  <si>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</si>
  <si>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</si>
  <si>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</si>
  <si>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</si>
  <si>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</si>
  <si>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</si>
  <si>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</si>
  <si>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</si>
  <si>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</si>
  <si>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</si>
  <si>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</si>
  <si>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</si>
  <si>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</si>
  <si>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</si>
  <si>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</si>
  <si>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</si>
  <si>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</si>
  <si>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</si>
  <si>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</si>
  <si>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</si>
  <si>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</si>
  <si>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</si>
  <si>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</si>
  <si>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63-93-070</t>
  </si>
  <si>
    <t>Выявление ДНК вируса папилломы человека типа 16 (HPV 16)</t>
  </si>
  <si>
    <t>63-94-070</t>
  </si>
  <si>
    <t>63-95-070</t>
  </si>
  <si>
    <t>63-93-071</t>
  </si>
  <si>
    <t>Выявление ДНК вируса папилломы человека тип 18 (HPV 18)</t>
  </si>
  <si>
    <t>63-94-071</t>
  </si>
  <si>
    <t>63-95-071</t>
  </si>
  <si>
    <t>63-93-077</t>
  </si>
  <si>
    <t>Скрининг HPV (4 типа суммарно + КВМ*) HPV 6/ HPV 11/ HPV 16/ HPV 18
*КВМ - Контроль взятия материала</t>
  </si>
  <si>
    <t>63-94-077</t>
  </si>
  <si>
    <t>63-95-077</t>
  </si>
  <si>
    <t>61-93-150</t>
  </si>
  <si>
    <t>Скрининг HPV, расширенный (15 типов, результат индивидуально/на группу, + КВМ*) HPV 6,11/ HPV 16, 31, 33, 35, 52, 58/ HPV 18, 39, 45, 59/ HPV 51/ HPV 56/ HPV 68
*КВМ - Контроль взятия материала</t>
  </si>
  <si>
    <t>61-94-150</t>
  </si>
  <si>
    <t>61-95-150</t>
  </si>
  <si>
    <t>63-93-078</t>
  </si>
  <si>
    <t>Типирование HPV (21 тип + КВМ*) HPV 6/ HPV 11/ HPV 16/ HPV 18/ HPV 31/ HPV 33/ HPV 35/ HPV 39/ HPV 45/ HPV 52/ HPV 58/ HPV 59/ HPV 26/ HPV 51/ HPV 53/ HPV 56/ HPV 66/ HPV 68/ HPV 73/ HPV 82/ HPV 44(55) 
*КВМ - Контроль взятия материала</t>
  </si>
  <si>
    <t>63-94-078</t>
  </si>
  <si>
    <t>63-95-078</t>
  </si>
  <si>
    <t>97-69-141</t>
  </si>
  <si>
    <t>ВПЧ высокоонкогенного риска, DIGENE - test (типы 16/18/31/33/35/39/45/51/52/56/58/59/68)</t>
  </si>
  <si>
    <t>13 р.д.</t>
  </si>
  <si>
    <t>97-69-142</t>
  </si>
  <si>
    <t>ВПЧ низкоонкогенного риска, DIGENE - test (типы 6/11/42/43/44)</t>
  </si>
  <si>
    <t>Бактериальные инфекции респираторного тракта</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</si>
  <si>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</si>
  <si>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</si>
  <si>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</si>
  <si>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Возбудители бактериальных инфекций дыхательных путей (диагностический профиль): Streptococcus pneumoniae, Mycoplasma pneumoniae, Chlamydia pneumoniae</t>
  </si>
  <si>
    <t>Мокрота</t>
  </si>
  <si>
    <t>99-48-601</t>
  </si>
  <si>
    <t>Лаважная жидкость</t>
  </si>
  <si>
    <t>99-47-601</t>
  </si>
  <si>
    <t>99-30-601</t>
  </si>
  <si>
    <t>99-10-601</t>
  </si>
  <si>
    <t>62-10-001</t>
  </si>
  <si>
    <t>Выявление ДНК Streptococcus pneumoniae (пневмококк)</t>
  </si>
  <si>
    <t>62-92-001</t>
  </si>
  <si>
    <t>62-96-001</t>
  </si>
  <si>
    <t>62-81-001</t>
  </si>
  <si>
    <t>62-48-001</t>
  </si>
  <si>
    <t>62-80-001</t>
  </si>
  <si>
    <t>62-82-001</t>
  </si>
  <si>
    <t>62-47-001</t>
  </si>
  <si>
    <t>62-30-001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</si>
  <si>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</si>
  <si>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</si>
  <si>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</si>
  <si>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</si>
  <si>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</si>
  <si>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</si>
  <si>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</si>
  <si>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</si>
  <si>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</si>
  <si>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</si>
  <si>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</si>
  <si>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</si>
  <si>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</si>
  <si>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Грибковые инфекции респираторного тракта</t>
  </si>
  <si>
    <t>64-92-200</t>
  </si>
  <si>
    <t>Выявление ДНК Candida albicans</t>
  </si>
  <si>
    <t>64-96-200</t>
  </si>
  <si>
    <t>64-80-200</t>
  </si>
  <si>
    <t>64-81-200</t>
  </si>
  <si>
    <t>64-48-200</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</si>
  <si>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</si>
  <si>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</si>
  <si>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</si>
  <si>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</si>
  <si>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</si>
  <si>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</si>
  <si>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</si>
  <si>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</si>
  <si>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</si>
  <si>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</si>
  <si>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</si>
  <si>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</si>
  <si>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</si>
  <si>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</si>
  <si>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</si>
  <si>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</si>
  <si>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</si>
  <si>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</si>
  <si>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</si>
  <si>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</si>
  <si>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</si>
  <si>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</si>
  <si>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</si>
  <si>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</si>
  <si>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</si>
  <si>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</si>
  <si>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</si>
  <si>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</si>
  <si>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</si>
  <si>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</si>
  <si>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</si>
  <si>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</si>
  <si>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</si>
  <si>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</si>
  <si>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</si>
  <si>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</si>
  <si>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</si>
  <si>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</si>
  <si>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</si>
  <si>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</si>
  <si>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</si>
  <si>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</si>
  <si>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</si>
  <si>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</si>
  <si>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</si>
  <si>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</si>
  <si>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</si>
  <si>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</si>
  <si>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</si>
  <si>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</si>
  <si>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</si>
  <si>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</si>
  <si>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</si>
  <si>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</si>
  <si>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</si>
  <si>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</si>
  <si>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</si>
  <si>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</si>
  <si>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</si>
  <si>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</si>
  <si>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</si>
  <si>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</si>
  <si>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</si>
  <si>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</si>
  <si>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</si>
  <si>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</si>
  <si>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</si>
  <si>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</si>
  <si>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</si>
  <si>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</si>
  <si>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</si>
  <si>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</si>
  <si>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Выявление ДНК возбудителей кандидоза с типированием до вида (C.albicans/C.glabrata/C.krusei)</t>
  </si>
  <si>
    <t>61-94-300</t>
  </si>
  <si>
    <t>61-95-300</t>
  </si>
  <si>
    <t>61-85-300</t>
  </si>
  <si>
    <t>61-38-300</t>
  </si>
  <si>
    <t>61-83-300</t>
  </si>
  <si>
    <t>64-93-001</t>
  </si>
  <si>
    <t>Выявление ДНК Trichomonas vaginalis</t>
  </si>
  <si>
    <t>64-94-001</t>
  </si>
  <si>
    <t>64-95-001</t>
  </si>
  <si>
    <t>64-62-001</t>
  </si>
  <si>
    <t>64-85-001</t>
  </si>
  <si>
    <t>64-38-001</t>
  </si>
  <si>
    <t>64-83-001</t>
  </si>
  <si>
    <t>97-00-126</t>
  </si>
  <si>
    <t>Уреаплазма, ДНК U.urealyticum/U.parvum, типирование, кол.</t>
  </si>
  <si>
    <t>Колич.</t>
  </si>
  <si>
    <t>соскоб из у/г тракта</t>
  </si>
  <si>
    <t>97-00-127</t>
  </si>
  <si>
    <t xml:space="preserve">Хламидия, ДНК С.trachomatis, кол. </t>
  </si>
  <si>
    <t>97-00-128</t>
  </si>
  <si>
    <t>Микоплазма, ДНК М.genitalium, кол.</t>
  </si>
  <si>
    <t>97-00-129</t>
  </si>
  <si>
    <t xml:space="preserve">Микоплазма, ДНК М.hominis, кол. </t>
  </si>
  <si>
    <t>97-00-130</t>
  </si>
  <si>
    <t xml:space="preserve">Гарднерелла, ДНК G.vaginalis, кол. </t>
  </si>
  <si>
    <t>97-00-131</t>
  </si>
  <si>
    <t xml:space="preserve">Трихомонада, ДНК T.vaginalis, кол. </t>
  </si>
  <si>
    <t>97-00-132</t>
  </si>
  <si>
    <t xml:space="preserve">Нейссерия, ДНК N.gonorrhoeae, кол. </t>
  </si>
  <si>
    <t>97-00-133</t>
  </si>
  <si>
    <t xml:space="preserve">Кандида, ДНК C.albicans, кол. </t>
  </si>
  <si>
    <t>97-00-134</t>
  </si>
  <si>
    <t xml:space="preserve">Уреаплазма, ДНК U.parvum, кол. </t>
  </si>
  <si>
    <t>97-00-135</t>
  </si>
  <si>
    <t xml:space="preserve">Уреаплазма, ДНК U.urealiticum, кол. </t>
  </si>
  <si>
    <t>97-00-138</t>
  </si>
  <si>
    <t xml:space="preserve">Атопобиум, ДНК Atopobium vaginae, кол. </t>
  </si>
  <si>
    <t>97-80-137</t>
  </si>
  <si>
    <t xml:space="preserve">Вирус простого герпеса 1/2 типа, ДНК HSV 1/2, кол. </t>
  </si>
  <si>
    <t>слюна</t>
  </si>
  <si>
    <t>97-10-137</t>
  </si>
  <si>
    <t>Цельная кровь ЭДТА</t>
  </si>
  <si>
    <t>97-00-137</t>
  </si>
  <si>
    <t>97-80-139</t>
  </si>
  <si>
    <t>Вирус Эпштейна-Барр, ДНК EBV, кол.</t>
  </si>
  <si>
    <t>97-00-139</t>
  </si>
  <si>
    <t xml:space="preserve">Вирус Эпштейна-Барр, ДНК EBV, кол. </t>
  </si>
  <si>
    <t>97-10-139</t>
  </si>
  <si>
    <t>97-10-140</t>
  </si>
  <si>
    <t>Цитомегаловирус, ДНК CMV, кол.</t>
  </si>
  <si>
    <t>62-93-750</t>
  </si>
  <si>
    <t>Обнаружение ДНК возбудителя сифилиса (Treponema pallidum)</t>
  </si>
  <si>
    <t>62-94-750</t>
  </si>
  <si>
    <t>62-95-750</t>
  </si>
  <si>
    <t>62-62-750</t>
  </si>
  <si>
    <t>62-82-750</t>
  </si>
  <si>
    <t>62-47-750</t>
  </si>
  <si>
    <t>62-30-750</t>
  </si>
  <si>
    <t>62-10-750</t>
  </si>
  <si>
    <t>Биоценоз мочеполового тракта</t>
  </si>
  <si>
    <t>61-95-905</t>
  </si>
  <si>
    <t xml:space="preserve">Фемофлор-4:  (Lactobacillum spp., Gardnerella vaginalis, Prevotella bivia, Porhyromonas spp., Candida spp., Общая бактериальная масса) </t>
  </si>
  <si>
    <t>соскоб из влагалища</t>
  </si>
  <si>
    <t>61-94-905</t>
  </si>
  <si>
    <t>соскоб из цервикального канала</t>
  </si>
  <si>
    <t xml:space="preserve">61-93-905 </t>
  </si>
  <si>
    <t>соскоб из уретры</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</si>
  <si>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</si>
  <si>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</si>
  <si>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колич./ кач.</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</si>
  <si>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</si>
  <si>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</si>
  <si>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</si>
  <si>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</si>
  <si>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</si>
  <si>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</si>
  <si>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</si>
  <si>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</si>
  <si>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</si>
  <si>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</si>
  <si>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Комплексные исследования возбудителей ИППП (ПЦР)</t>
  </si>
  <si>
    <t>61-93-601</t>
  </si>
  <si>
    <t>Патогены-6 (6 патогенов):
Chlamidia trachomatis, Mycoplasma hominis, Mycoplasma genitalium, Ureaplasma urealitycum,Ureaplasma parvum, Neisseria gonorrhoeae, Trichomonas vaginalis</t>
  </si>
  <si>
    <t>61-94-601</t>
  </si>
  <si>
    <t>61-95-601</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</si>
  <si>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</si>
  <si>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</si>
  <si>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61-94-101</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</si>
  <si>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</si>
  <si>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</si>
  <si>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</si>
  <si>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61-94-120</t>
  </si>
  <si>
    <t>61-95-120</t>
  </si>
  <si>
    <t>62-40-761</t>
  </si>
  <si>
    <t>Выявление ДНК Helicobacter pylori комплекс (vacA, cagA)</t>
  </si>
  <si>
    <t>62-36-761</t>
  </si>
  <si>
    <t>Желудочный сок</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</si>
  <si>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</si>
  <si>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</si>
  <si>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</si>
  <si>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</si>
  <si>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</si>
  <si>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</si>
  <si>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</si>
  <si>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</si>
  <si>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</si>
  <si>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</si>
  <si>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</si>
  <si>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</si>
  <si>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</si>
  <si>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</si>
  <si>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84-84-002</t>
  </si>
  <si>
    <t>Анализ кала на скрытую кровь: исследование на гемоглобин и гемоглобин/гаптоглобиновый комплекс (Hb+Hb/Hp в кале, Colon View)</t>
  </si>
  <si>
    <t>84-84-001</t>
  </si>
  <si>
    <t>Кальпротектин в кале</t>
  </si>
  <si>
    <t>90-67-001</t>
  </si>
  <si>
    <t>Цитологическое исследование соскобов шейки матки, цервик. канала, влагалища с окраской по Лейшману (материал взят на стекло)</t>
  </si>
  <si>
    <t>ЦТЛ</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</si>
  <si>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</si>
  <si>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</si>
  <si>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</si>
  <si>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</si>
  <si>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</si>
  <si>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кач</t>
  </si>
  <si>
    <t xml:space="preserve">Смешанный соскоб из цервикального канала (эндо + экзоцервикс) </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</si>
  <si>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</si>
  <si>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</si>
  <si>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446/у (дозаказ)</t>
  </si>
  <si>
    <t>99-20-022</t>
  </si>
  <si>
    <t>99-20-023</t>
  </si>
  <si>
    <t>99-00-024</t>
  </si>
  <si>
    <t>колич./ кач./ полуколич.</t>
  </si>
  <si>
    <t>Сыв-ка крови, моча разовая (средняя порция)</t>
  </si>
  <si>
    <t>99-00-830</t>
  </si>
  <si>
    <t>Сыв-ка крови, кровь с ЭДТА, моча</t>
  </si>
  <si>
    <t>99-00-831</t>
  </si>
  <si>
    <t>колич./ кач/ полуколич.</t>
  </si>
  <si>
    <t>Сыв-ка крови, плазма с фторидом натрия, кровь с ЭДТА</t>
  </si>
  <si>
    <t>99-00-835</t>
  </si>
  <si>
    <t>Сыв-ка крови, кровь с ЭДТА</t>
  </si>
  <si>
    <t>2-4 р.д.</t>
  </si>
  <si>
    <t>99-20-312</t>
  </si>
  <si>
    <t>99-20-317</t>
  </si>
  <si>
    <t>2-11 р.д.</t>
  </si>
  <si>
    <t>99-20-401</t>
  </si>
  <si>
    <r>
      <rPr>
        <b/>
        <sz val="8"/>
        <color indexed="8"/>
        <rFont val="Arial"/>
        <family val="2"/>
      </rPr>
      <t>TORCH-инфекции (комплексное исследование):</t>
    </r>
    <r>
      <rPr>
        <sz val="8"/>
        <color indexed="8"/>
        <rFont val="Arial"/>
        <family val="2"/>
      </rPr>
      <t xml:space="preserve">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r>
  </si>
  <si>
    <t>кач., колич.</t>
  </si>
  <si>
    <t>99-00-833</t>
  </si>
  <si>
    <t>99-00-702</t>
  </si>
  <si>
    <t>колич./ кач/ полуколич./ генет</t>
  </si>
  <si>
    <t>99-20-313</t>
  </si>
  <si>
    <t>2-6 р.д.</t>
  </si>
  <si>
    <t>99-20-314</t>
  </si>
  <si>
    <t xml:space="preserve">A09.05.039 </t>
  </si>
  <si>
    <t xml:space="preserve">A09.05.039.001 </t>
  </si>
  <si>
    <t>21-20-011</t>
  </si>
  <si>
    <t xml:space="preserve">A09.05.040 </t>
  </si>
  <si>
    <t xml:space="preserve">A09.05.041 </t>
  </si>
  <si>
    <t xml:space="preserve">A09.05.042 </t>
  </si>
  <si>
    <t xml:space="preserve">A09.05.043 </t>
  </si>
  <si>
    <t xml:space="preserve">A09.05.044 </t>
  </si>
  <si>
    <t xml:space="preserve">21-20-003 </t>
  </si>
  <si>
    <t xml:space="preserve">A09.05.045 </t>
  </si>
  <si>
    <t xml:space="preserve">A09.05.046 </t>
  </si>
  <si>
    <t xml:space="preserve">A09.05.047 </t>
  </si>
  <si>
    <t>29-11-005</t>
  </si>
  <si>
    <t xml:space="preserve">A09.05.048 </t>
  </si>
  <si>
    <t xml:space="preserve">A09.05.050 </t>
  </si>
  <si>
    <t xml:space="preserve">A09.05.051 </t>
  </si>
  <si>
    <t xml:space="preserve">A09.05.051.001 </t>
  </si>
  <si>
    <t>29-11-006</t>
  </si>
  <si>
    <t xml:space="preserve">A09.05.051.002 </t>
  </si>
  <si>
    <t xml:space="preserve">A09.05.052 </t>
  </si>
  <si>
    <t xml:space="preserve">A09.05.053 </t>
  </si>
  <si>
    <t xml:space="preserve">A09.05.054 </t>
  </si>
  <si>
    <t xml:space="preserve">A09.05.054.001 </t>
  </si>
  <si>
    <t xml:space="preserve">A09.05.054.002 </t>
  </si>
  <si>
    <t xml:space="preserve">A09.05.054.003 </t>
  </si>
  <si>
    <t>22-20-115,</t>
  </si>
  <si>
    <t xml:space="preserve">A09.05.054.004 </t>
  </si>
  <si>
    <t xml:space="preserve">A09.05.056 </t>
  </si>
  <si>
    <t xml:space="preserve">A09.05.057 </t>
  </si>
  <si>
    <t>33-20-041</t>
  </si>
  <si>
    <t xml:space="preserve">A09.05.058 </t>
  </si>
  <si>
    <t>35-20-001</t>
  </si>
  <si>
    <t xml:space="preserve">A09.05.060 </t>
  </si>
  <si>
    <t xml:space="preserve">A09.05.061 </t>
  </si>
  <si>
    <t xml:space="preserve">A09.05.063 </t>
  </si>
  <si>
    <t xml:space="preserve">A09.05.064 </t>
  </si>
  <si>
    <t xml:space="preserve">A09.05.065 </t>
  </si>
  <si>
    <t xml:space="preserve">A09.05.066 </t>
  </si>
  <si>
    <t>33-20-030</t>
  </si>
  <si>
    <t xml:space="preserve">A09.05.067 </t>
  </si>
  <si>
    <t>33-10-003</t>
  </si>
  <si>
    <t xml:space="preserve">A09.05.069 </t>
  </si>
  <si>
    <t>33-20-006</t>
  </si>
  <si>
    <t xml:space="preserve">A09.05.073 </t>
  </si>
  <si>
    <t>22-20-103</t>
  </si>
  <si>
    <t xml:space="preserve">A09.05.074 </t>
  </si>
  <si>
    <t>51-20-205</t>
  </si>
  <si>
    <t xml:space="preserve">A09.05.074.001 </t>
  </si>
  <si>
    <t xml:space="preserve">A09.05.074.002 </t>
  </si>
  <si>
    <t xml:space="preserve">A09.05.074.003 </t>
  </si>
  <si>
    <t xml:space="preserve">A09.05.075 </t>
  </si>
  <si>
    <t xml:space="preserve">A09.05.075.001 </t>
  </si>
  <si>
    <t>22-20-110</t>
  </si>
  <si>
    <t xml:space="preserve">A09.05.075.002 </t>
  </si>
  <si>
    <t>22-20-111</t>
  </si>
  <si>
    <t xml:space="preserve">A09.05.076 </t>
  </si>
  <si>
    <t xml:space="preserve">A09.05.077 </t>
  </si>
  <si>
    <t xml:space="preserve">A09.05.078 </t>
  </si>
  <si>
    <t xml:space="preserve">A09.05.078.001 </t>
  </si>
  <si>
    <t xml:space="preserve">A09.05.079 </t>
  </si>
  <si>
    <t>22-20-106</t>
  </si>
  <si>
    <t xml:space="preserve">A09.05.080 </t>
  </si>
  <si>
    <t>33-20-038</t>
  </si>
  <si>
    <t xml:space="preserve">A09.05.081 </t>
  </si>
  <si>
    <t xml:space="preserve">A09.05.082 </t>
  </si>
  <si>
    <t>33-20-036</t>
  </si>
  <si>
    <t xml:space="preserve">A09.05.083 </t>
  </si>
  <si>
    <t>23-10-002</t>
  </si>
  <si>
    <t xml:space="preserve">A09.05.084 </t>
  </si>
  <si>
    <t xml:space="preserve">A09.05.085 </t>
  </si>
  <si>
    <t xml:space="preserve">A09.05.086 </t>
  </si>
  <si>
    <t>33-10-035</t>
  </si>
  <si>
    <t xml:space="preserve">A09.05.087 </t>
  </si>
  <si>
    <t xml:space="preserve">A09.05.088 </t>
  </si>
  <si>
    <t xml:space="preserve">A09.05.089 </t>
  </si>
  <si>
    <t xml:space="preserve">A09.05.090 </t>
  </si>
  <si>
    <t xml:space="preserve">A09.05.091 </t>
  </si>
  <si>
    <t xml:space="preserve">A09.05.092 </t>
  </si>
  <si>
    <t xml:space="preserve">A09.05.093 </t>
  </si>
  <si>
    <t xml:space="preserve">A09.05.095 </t>
  </si>
  <si>
    <t xml:space="preserve">A09.05.096 </t>
  </si>
  <si>
    <t>33-20-037</t>
  </si>
  <si>
    <t xml:space="preserve">A09.05.097 </t>
  </si>
  <si>
    <t xml:space="preserve">A09.05.098 </t>
  </si>
  <si>
    <t xml:space="preserve">A09.05.099 </t>
  </si>
  <si>
    <t>99-10-112</t>
  </si>
  <si>
    <t xml:space="preserve">A09.05.100 </t>
  </si>
  <si>
    <t xml:space="preserve">A09.05.102 </t>
  </si>
  <si>
    <t>23-20-003</t>
  </si>
  <si>
    <t xml:space="preserve">A09.05.106 </t>
  </si>
  <si>
    <t xml:space="preserve">A09.05.106.001 </t>
  </si>
  <si>
    <t>28-20-002</t>
  </si>
  <si>
    <t xml:space="preserve">A09.05.106.003 </t>
  </si>
  <si>
    <t>22-20-113</t>
  </si>
  <si>
    <t xml:space="preserve">A09.05.106.005 </t>
  </si>
  <si>
    <t xml:space="preserve">A09.05.107 </t>
  </si>
  <si>
    <t xml:space="preserve">A09.05.107.001 </t>
  </si>
  <si>
    <t xml:space="preserve">A09.05.108 </t>
  </si>
  <si>
    <t xml:space="preserve">A09.05.109 </t>
  </si>
  <si>
    <t xml:space="preserve">A09.05.110 </t>
  </si>
  <si>
    <t xml:space="preserve">A09.05.111 </t>
  </si>
  <si>
    <t xml:space="preserve">A09.05.115 </t>
  </si>
  <si>
    <t xml:space="preserve">A09.05.116 </t>
  </si>
  <si>
    <t xml:space="preserve">A09.05.117 </t>
  </si>
  <si>
    <t xml:space="preserve">A09.05.118 </t>
  </si>
  <si>
    <t xml:space="preserve">A09.05.119 </t>
  </si>
  <si>
    <t>35-20-002</t>
  </si>
  <si>
    <t xml:space="preserve">A09.05.120 </t>
  </si>
  <si>
    <t xml:space="preserve">A09.05.120.001 </t>
  </si>
  <si>
    <t>99-10-318</t>
  </si>
  <si>
    <t xml:space="preserve">A09.05.121 </t>
  </si>
  <si>
    <t>33-10-007</t>
  </si>
  <si>
    <t xml:space="preserve">A09.05.122 </t>
  </si>
  <si>
    <t xml:space="preserve">A09.05.123 </t>
  </si>
  <si>
    <t xml:space="preserve">A09.05.124 </t>
  </si>
  <si>
    <t>33-20-034</t>
  </si>
  <si>
    <t xml:space="preserve">A09.05.125 </t>
  </si>
  <si>
    <t>29-11-008</t>
  </si>
  <si>
    <t xml:space="preserve">A09.05.126 </t>
  </si>
  <si>
    <t>29-11-007</t>
  </si>
  <si>
    <t xml:space="preserve">A09.05.127 </t>
  </si>
  <si>
    <t xml:space="preserve">A09.05.128 </t>
  </si>
  <si>
    <t xml:space="preserve">A09.05.129 </t>
  </si>
  <si>
    <t>24-20-006</t>
  </si>
  <si>
    <t xml:space="preserve">A09.05.130 </t>
  </si>
  <si>
    <t xml:space="preserve">A09.05.130.001 </t>
  </si>
  <si>
    <t xml:space="preserve">A09.05.131 </t>
  </si>
  <si>
    <t xml:space="preserve">A09.05.132 </t>
  </si>
  <si>
    <t xml:space="preserve">A09.05.133 </t>
  </si>
  <si>
    <t xml:space="preserve">A09.05.133.001 </t>
  </si>
  <si>
    <t xml:space="preserve">A09.05.133.002 </t>
  </si>
  <si>
    <t xml:space="preserve">A09.05.134 </t>
  </si>
  <si>
    <t xml:space="preserve">A09.05.135 </t>
  </si>
  <si>
    <t>33-20-001</t>
  </si>
  <si>
    <t xml:space="preserve">A09.05.136 </t>
  </si>
  <si>
    <t xml:space="preserve">A09.05.137 </t>
  </si>
  <si>
    <t xml:space="preserve">A09.05.138 </t>
  </si>
  <si>
    <t xml:space="preserve">A09.05.139 </t>
  </si>
  <si>
    <t xml:space="preserve">A09.05.141 </t>
  </si>
  <si>
    <t xml:space="preserve">A09.05.142 </t>
  </si>
  <si>
    <t xml:space="preserve">A09.05.143 </t>
  </si>
  <si>
    <t xml:space="preserve">A09.05.144 </t>
  </si>
  <si>
    <t xml:space="preserve">A09.05.145 </t>
  </si>
  <si>
    <t xml:space="preserve">A09.05.146 </t>
  </si>
  <si>
    <t>33-20-004</t>
  </si>
  <si>
    <t xml:space="preserve">A09.05.147 </t>
  </si>
  <si>
    <t xml:space="preserve">A09.05.148 </t>
  </si>
  <si>
    <t xml:space="preserve">A09.05.149 </t>
  </si>
  <si>
    <t>33-20-002</t>
  </si>
  <si>
    <t xml:space="preserve">A09.05.150 </t>
  </si>
  <si>
    <t xml:space="preserve">A09.05.152 </t>
  </si>
  <si>
    <t xml:space="preserve">A09.05.153 </t>
  </si>
  <si>
    <t xml:space="preserve">A09.05.154 </t>
  </si>
  <si>
    <t xml:space="preserve">A09.05.155 </t>
  </si>
  <si>
    <t xml:space="preserve">A09.05.156 </t>
  </si>
  <si>
    <t xml:space="preserve">A09.05.157 </t>
  </si>
  <si>
    <t xml:space="preserve">A09.05.158 </t>
  </si>
  <si>
    <t xml:space="preserve">A09.05.159 </t>
  </si>
  <si>
    <t>33-20-033</t>
  </si>
  <si>
    <t xml:space="preserve">A09.05.160 </t>
  </si>
  <si>
    <t xml:space="preserve">A09.05.161 </t>
  </si>
  <si>
    <t xml:space="preserve">A09.05.162 </t>
  </si>
  <si>
    <t xml:space="preserve">A09.05.163 </t>
  </si>
  <si>
    <t xml:space="preserve">A09.05.164 </t>
  </si>
  <si>
    <t xml:space="preserve">A09.05.165 </t>
  </si>
  <si>
    <t xml:space="preserve">A09.05.166 </t>
  </si>
  <si>
    <t xml:space="preserve">A09.05.167 </t>
  </si>
  <si>
    <t xml:space="preserve">A09.05.168 </t>
  </si>
  <si>
    <t xml:space="preserve">A09.05.169 </t>
  </si>
  <si>
    <t xml:space="preserve">A09.05.170 </t>
  </si>
  <si>
    <t xml:space="preserve">A09.05.171 </t>
  </si>
  <si>
    <t xml:space="preserve">A09.05.172 </t>
  </si>
  <si>
    <t xml:space="preserve">A09.05.173 </t>
  </si>
  <si>
    <t>21-20-009</t>
  </si>
  <si>
    <t xml:space="preserve">A09.05.174 </t>
  </si>
  <si>
    <t>21-20-005</t>
  </si>
  <si>
    <t xml:space="preserve">A09.05.174.001 </t>
  </si>
  <si>
    <t xml:space="preserve">A09.05.175 </t>
  </si>
  <si>
    <t xml:space="preserve">A09.05.176 </t>
  </si>
  <si>
    <t xml:space="preserve">A09.05.177 </t>
  </si>
  <si>
    <t>34-20-003</t>
  </si>
  <si>
    <t xml:space="preserve">A09.05.179 </t>
  </si>
  <si>
    <t>35-20-003</t>
  </si>
  <si>
    <t xml:space="preserve">A09.05.180 </t>
  </si>
  <si>
    <t>21-20-008</t>
  </si>
  <si>
    <t xml:space="preserve">A09.05.182 </t>
  </si>
  <si>
    <t xml:space="preserve">A09.05.183 </t>
  </si>
  <si>
    <t xml:space="preserve">A09.05.184 </t>
  </si>
  <si>
    <t xml:space="preserve">A09.05.185 </t>
  </si>
  <si>
    <t xml:space="preserve">A09.05.186 </t>
  </si>
  <si>
    <t xml:space="preserve">A09.05.187 </t>
  </si>
  <si>
    <t xml:space="preserve">A09.05.188 </t>
  </si>
  <si>
    <t xml:space="preserve">A09.05.189 </t>
  </si>
  <si>
    <t xml:space="preserve">A09.05.190 </t>
  </si>
  <si>
    <t xml:space="preserve">A09.05.191 </t>
  </si>
  <si>
    <t xml:space="preserve">A09.05.192 </t>
  </si>
  <si>
    <t>95-13-501</t>
  </si>
  <si>
    <t xml:space="preserve">A09.05.193 </t>
  </si>
  <si>
    <t>34-20-002</t>
  </si>
  <si>
    <t xml:space="preserve">A09.05.193.001 </t>
  </si>
  <si>
    <t xml:space="preserve">A09.05.195 </t>
  </si>
  <si>
    <t xml:space="preserve">A09.05.196 </t>
  </si>
  <si>
    <t xml:space="preserve">A09.05.197 </t>
  </si>
  <si>
    <t xml:space="preserve">A09.05.198 </t>
  </si>
  <si>
    <t xml:space="preserve">A09.05.200 </t>
  </si>
  <si>
    <t xml:space="preserve">A09.05.201 </t>
  </si>
  <si>
    <t xml:space="preserve">A09.05.202 </t>
  </si>
  <si>
    <t xml:space="preserve">A09.05.203 </t>
  </si>
  <si>
    <t xml:space="preserve">A09.05.204 </t>
  </si>
  <si>
    <t>33-20-031</t>
  </si>
  <si>
    <t xml:space="preserve">A09.05.205 </t>
  </si>
  <si>
    <t xml:space="preserve">A09.05.206 </t>
  </si>
  <si>
    <t xml:space="preserve">A09.05.207 </t>
  </si>
  <si>
    <t>23-12-004</t>
  </si>
  <si>
    <t xml:space="preserve">A09.05.208 </t>
  </si>
  <si>
    <t xml:space="preserve">A09.05.209 </t>
  </si>
  <si>
    <t>22-20-122</t>
  </si>
  <si>
    <t xml:space="preserve">A09.05.210 </t>
  </si>
  <si>
    <t xml:space="preserve">A09.05.211 </t>
  </si>
  <si>
    <t xml:space="preserve">A09.05.211.001 </t>
  </si>
  <si>
    <t xml:space="preserve">A09.05.213 </t>
  </si>
  <si>
    <t xml:space="preserve">A09.05.214 </t>
  </si>
  <si>
    <t xml:space="preserve">A09.05.216 </t>
  </si>
  <si>
    <t xml:space="preserve">A09.05.217 </t>
  </si>
  <si>
    <t xml:space="preserve">A09.05.218 </t>
  </si>
  <si>
    <t xml:space="preserve">A09.05.219 </t>
  </si>
  <si>
    <t xml:space="preserve">A09.05.220 </t>
  </si>
  <si>
    <t>29-11-100</t>
  </si>
  <si>
    <t xml:space="preserve">A09.05.221 </t>
  </si>
  <si>
    <t xml:space="preserve">A09.05.222 </t>
  </si>
  <si>
    <t>35-20-005</t>
  </si>
  <si>
    <t xml:space="preserve">A09.05.224 </t>
  </si>
  <si>
    <t>35-20-004</t>
  </si>
  <si>
    <t xml:space="preserve">A09.05.225 </t>
  </si>
  <si>
    <t xml:space="preserve">A09.05.227 </t>
  </si>
  <si>
    <t xml:space="preserve">A09.05.229 </t>
  </si>
  <si>
    <t xml:space="preserve">A09.05.230 </t>
  </si>
  <si>
    <t xml:space="preserve">A09.05.231 </t>
  </si>
  <si>
    <t xml:space="preserve">A09.05.232 </t>
  </si>
  <si>
    <t xml:space="preserve">A09.05.233 </t>
  </si>
  <si>
    <t xml:space="preserve">A09.05.234 </t>
  </si>
  <si>
    <t>53-20-002</t>
  </si>
  <si>
    <t xml:space="preserve">A09.05.235 </t>
  </si>
  <si>
    <t xml:space="preserve">A09.05.236 </t>
  </si>
  <si>
    <t xml:space="preserve">A09.05.237 </t>
  </si>
  <si>
    <t xml:space="preserve">A09.05.238 </t>
  </si>
  <si>
    <t>97-13-112</t>
  </si>
  <si>
    <t xml:space="preserve">A09.05.239 </t>
  </si>
  <si>
    <t>95-13-505</t>
  </si>
  <si>
    <t xml:space="preserve">A09.05.240 </t>
  </si>
  <si>
    <t xml:space="preserve">A09.05.241 </t>
  </si>
  <si>
    <t>22-20-121</t>
  </si>
  <si>
    <t xml:space="preserve">A09.05.242 </t>
  </si>
  <si>
    <t xml:space="preserve">A09.05.242.001 </t>
  </si>
  <si>
    <t xml:space="preserve">A09.05.243 </t>
  </si>
  <si>
    <t xml:space="preserve">A09.05.244 </t>
  </si>
  <si>
    <t xml:space="preserve">A09.05.244.001 </t>
  </si>
  <si>
    <t xml:space="preserve">A09.05.245 </t>
  </si>
  <si>
    <t>22-20-109</t>
  </si>
  <si>
    <t xml:space="preserve">A09.05.246 </t>
  </si>
  <si>
    <t xml:space="preserve">A09.05.247 </t>
  </si>
  <si>
    <t xml:space="preserve">A09.05.248 </t>
  </si>
  <si>
    <t xml:space="preserve">A09.05.249 </t>
  </si>
  <si>
    <t xml:space="preserve">A09.05.250 </t>
  </si>
  <si>
    <t>27-20-006</t>
  </si>
  <si>
    <t xml:space="preserve">A09.05.251 </t>
  </si>
  <si>
    <t>27-20-007</t>
  </si>
  <si>
    <t xml:space="preserve">A09.05.252 </t>
  </si>
  <si>
    <t xml:space="preserve">A09.05.253 </t>
  </si>
  <si>
    <t xml:space="preserve">A09.05.256 </t>
  </si>
  <si>
    <t>34-20-001</t>
  </si>
  <si>
    <t xml:space="preserve">A09.05.257 </t>
  </si>
  <si>
    <t xml:space="preserve">A09.05.258 </t>
  </si>
  <si>
    <t>95-10-503</t>
  </si>
  <si>
    <t xml:space="preserve">A09.05.259 </t>
  </si>
  <si>
    <t xml:space="preserve">A09.05.260 </t>
  </si>
  <si>
    <t>95-13-506</t>
  </si>
  <si>
    <t xml:space="preserve">A09.05.261 </t>
  </si>
  <si>
    <t>95-10-300</t>
  </si>
  <si>
    <t xml:space="preserve">A09.05.261.001 </t>
  </si>
  <si>
    <t xml:space="preserve">A09.05.262 </t>
  </si>
  <si>
    <t>95-10-301</t>
  </si>
  <si>
    <t xml:space="preserve">A09.05.262.001 </t>
  </si>
  <si>
    <t xml:space="preserve">A09.05.263 </t>
  </si>
  <si>
    <t>99-10-114</t>
  </si>
  <si>
    <t xml:space="preserve">A09.05.263.001 </t>
  </si>
  <si>
    <t xml:space="preserve">A09.05.264 </t>
  </si>
  <si>
    <t>95-10-310</t>
  </si>
  <si>
    <t xml:space="preserve">A09.05.264.001 </t>
  </si>
  <si>
    <t xml:space="preserve">A09.05.265 </t>
  </si>
  <si>
    <t>95-10-002</t>
  </si>
  <si>
    <t xml:space="preserve">A09.05.265.001 </t>
  </si>
  <si>
    <t xml:space="preserve">A09.05.266 </t>
  </si>
  <si>
    <t>95-10-001</t>
  </si>
  <si>
    <t xml:space="preserve">A09.05.266.001 </t>
  </si>
  <si>
    <t xml:space="preserve">A09.05.267 </t>
  </si>
  <si>
    <t>95-10-006</t>
  </si>
  <si>
    <t xml:space="preserve">A09.05.267.001 </t>
  </si>
  <si>
    <t xml:space="preserve">A09.05.268 </t>
  </si>
  <si>
    <t>95-10-007</t>
  </si>
  <si>
    <t xml:space="preserve">A09.05.268.001 </t>
  </si>
  <si>
    <t xml:space="preserve">A09.05.269 </t>
  </si>
  <si>
    <t>95-10-008</t>
  </si>
  <si>
    <t xml:space="preserve">A09.05.269.001 </t>
  </si>
  <si>
    <t xml:space="preserve">A09.05.270 </t>
  </si>
  <si>
    <t>95-10-009</t>
  </si>
  <si>
    <t xml:space="preserve">A09.05.270.001 </t>
  </si>
  <si>
    <t xml:space="preserve">A09.05.271 </t>
  </si>
  <si>
    <t xml:space="preserve">A09.05.271.001 </t>
  </si>
  <si>
    <t>95-10-010</t>
  </si>
  <si>
    <t xml:space="preserve">A09.05.272 </t>
  </si>
  <si>
    <t xml:space="preserve">A09.05.272.001 </t>
  </si>
  <si>
    <t>95-10-011</t>
  </si>
  <si>
    <t xml:space="preserve">A09.05.273 </t>
  </si>
  <si>
    <t xml:space="preserve">A09.05.273.001 </t>
  </si>
  <si>
    <t>95-10-012</t>
  </si>
  <si>
    <t xml:space="preserve">A09.05.274 </t>
  </si>
  <si>
    <t xml:space="preserve">A09.05.274.001 </t>
  </si>
  <si>
    <t>95-10-013</t>
  </si>
  <si>
    <t xml:space="preserve">A09.05.275 </t>
  </si>
  <si>
    <t xml:space="preserve">A09.05.275.001 </t>
  </si>
  <si>
    <t>95-10-014</t>
  </si>
  <si>
    <t xml:space="preserve">A09.05.276 </t>
  </si>
  <si>
    <t xml:space="preserve">A09.05.276.001 </t>
  </si>
  <si>
    <t>95-10-003</t>
  </si>
  <si>
    <t xml:space="preserve">A09.05.277 </t>
  </si>
  <si>
    <t xml:space="preserve">A09.05.277.001 </t>
  </si>
  <si>
    <t>95-10-015</t>
  </si>
  <si>
    <t xml:space="preserve">A09.05.278 </t>
  </si>
  <si>
    <t xml:space="preserve">A09.05.278.001 </t>
  </si>
  <si>
    <t>95-10-016</t>
  </si>
  <si>
    <t xml:space="preserve">A09.05.279 </t>
  </si>
  <si>
    <t xml:space="preserve">A09.05.279.001 </t>
  </si>
  <si>
    <t>95-10-017</t>
  </si>
  <si>
    <t xml:space="preserve">A09.05.280 </t>
  </si>
  <si>
    <t xml:space="preserve">A09.05.280.001 </t>
  </si>
  <si>
    <t>95-10-018</t>
  </si>
  <si>
    <t xml:space="preserve">A09.05.281 </t>
  </si>
  <si>
    <t xml:space="preserve">A09.05.281.001 </t>
  </si>
  <si>
    <t>95-10-004</t>
  </si>
  <si>
    <t xml:space="preserve">A09.05.282 </t>
  </si>
  <si>
    <t xml:space="preserve">A09.05.283 </t>
  </si>
  <si>
    <t xml:space="preserve">A09.05.283.001 </t>
  </si>
  <si>
    <t xml:space="preserve">A09.05.284 </t>
  </si>
  <si>
    <t xml:space="preserve">A09.05.285 </t>
  </si>
  <si>
    <t xml:space="preserve">A09.05.285.001 </t>
  </si>
  <si>
    <t xml:space="preserve">A09.05.285.002 </t>
  </si>
  <si>
    <t xml:space="preserve">A09.05.285.003 </t>
  </si>
  <si>
    <t xml:space="preserve">A09.05.285.004 </t>
  </si>
  <si>
    <t xml:space="preserve">A09.05.286 </t>
  </si>
  <si>
    <t xml:space="preserve">A09.05.287 </t>
  </si>
  <si>
    <t xml:space="preserve">A09.05.288 </t>
  </si>
  <si>
    <t xml:space="preserve">A09.05.289 </t>
  </si>
  <si>
    <t xml:space="preserve">A09.05.290 </t>
  </si>
  <si>
    <t xml:space="preserve">A09.05.291 </t>
  </si>
  <si>
    <t xml:space="preserve">A09.05.292 </t>
  </si>
  <si>
    <t xml:space="preserve">A09.05.293 </t>
  </si>
  <si>
    <t xml:space="preserve">A09.05.294 </t>
  </si>
  <si>
    <t xml:space="preserve">A09.05.295 </t>
  </si>
  <si>
    <t xml:space="preserve">A09.05.296 </t>
  </si>
  <si>
    <t>35-20-006</t>
  </si>
  <si>
    <t xml:space="preserve">A09.05.297 </t>
  </si>
  <si>
    <t xml:space="preserve">A09.05.298 </t>
  </si>
  <si>
    <t xml:space="preserve">A09.05.299 </t>
  </si>
  <si>
    <t xml:space="preserve">A09.05.300 </t>
  </si>
  <si>
    <t xml:space="preserve">A09.06.001 </t>
  </si>
  <si>
    <t xml:space="preserve">A09.07.005 </t>
  </si>
  <si>
    <t xml:space="preserve">A09.07.005.001 </t>
  </si>
  <si>
    <t xml:space="preserve">A09.07.007 </t>
  </si>
  <si>
    <t>33-80-001</t>
  </si>
  <si>
    <t xml:space="preserve">A09.07.008 </t>
  </si>
  <si>
    <t xml:space="preserve">A09.07.009 </t>
  </si>
  <si>
    <t xml:space="preserve">A09.07.010 </t>
  </si>
  <si>
    <t xml:space="preserve">A09.07.011 </t>
  </si>
  <si>
    <t xml:space="preserve">A09.09.005 </t>
  </si>
  <si>
    <t xml:space="preserve">A09.09.006 </t>
  </si>
  <si>
    <t xml:space="preserve">A09.09.009 </t>
  </si>
  <si>
    <t>86-31-001</t>
  </si>
  <si>
    <t xml:space="preserve">A09.09.010 </t>
  </si>
  <si>
    <t xml:space="preserve">A09.14.001 </t>
  </si>
  <si>
    <t xml:space="preserve">A09.16.002 </t>
  </si>
  <si>
    <t xml:space="preserve">A09.16.003 </t>
  </si>
  <si>
    <t xml:space="preserve">A09.16.004 </t>
  </si>
  <si>
    <t xml:space="preserve">A09.16.007 </t>
  </si>
  <si>
    <t xml:space="preserve">A09.16.009 </t>
  </si>
  <si>
    <t xml:space="preserve">A09.16.010 </t>
  </si>
  <si>
    <t xml:space="preserve">A09.16.011 </t>
  </si>
  <si>
    <t xml:space="preserve">A09.16.012 </t>
  </si>
  <si>
    <t xml:space="preserve">A09.16.013 </t>
  </si>
  <si>
    <t xml:space="preserve">A09.16.014 </t>
  </si>
  <si>
    <t xml:space="preserve">A09.16.014.001 </t>
  </si>
  <si>
    <t xml:space="preserve">A09.19.001 </t>
  </si>
  <si>
    <t>84-84-011</t>
  </si>
  <si>
    <t xml:space="preserve">A09.19.001.001 </t>
  </si>
  <si>
    <t xml:space="preserve">A09.19.003 </t>
  </si>
  <si>
    <t>84-84-003</t>
  </si>
  <si>
    <t xml:space="preserve">A09.19.005 </t>
  </si>
  <si>
    <t xml:space="preserve">A09.19.006 </t>
  </si>
  <si>
    <t xml:space="preserve">A09.19.007 </t>
  </si>
  <si>
    <t xml:space="preserve">A09.19.010 </t>
  </si>
  <si>
    <t>84-84-005</t>
  </si>
  <si>
    <t xml:space="preserve">A09.19.012 </t>
  </si>
  <si>
    <t>84-84-004</t>
  </si>
  <si>
    <t xml:space="preserve">A09.19.013 </t>
  </si>
  <si>
    <t xml:space="preserve">A09.19.014 </t>
  </si>
  <si>
    <t xml:space="preserve">A09.20.011 </t>
  </si>
  <si>
    <t xml:space="preserve">A09.20.012 </t>
  </si>
  <si>
    <t xml:space="preserve">A09.21.007 </t>
  </si>
  <si>
    <t xml:space="preserve">A09.21.008 </t>
  </si>
  <si>
    <t>97-83-302</t>
  </si>
  <si>
    <t xml:space="preserve">A09.21.009 </t>
  </si>
  <si>
    <t xml:space="preserve">A09.21.010 </t>
  </si>
  <si>
    <t xml:space="preserve">A09.21.011 </t>
  </si>
  <si>
    <t xml:space="preserve">A09.23.002 </t>
  </si>
  <si>
    <t>82-82-001</t>
  </si>
  <si>
    <t xml:space="preserve">A09.23.003 </t>
  </si>
  <si>
    <t xml:space="preserve">A09.23.004 </t>
  </si>
  <si>
    <t xml:space="preserve">A09.23.005 </t>
  </si>
  <si>
    <t xml:space="preserve">A09.23.007 </t>
  </si>
  <si>
    <t xml:space="preserve">A09.23.009 </t>
  </si>
  <si>
    <t xml:space="preserve">A09.23.010 </t>
  </si>
  <si>
    <t xml:space="preserve">A09.23.011 </t>
  </si>
  <si>
    <t xml:space="preserve">A09.23.012 </t>
  </si>
  <si>
    <t xml:space="preserve">A09.23.013 </t>
  </si>
  <si>
    <t xml:space="preserve">A09.23.014 </t>
  </si>
  <si>
    <t xml:space="preserve">A09.23.015 </t>
  </si>
  <si>
    <t xml:space="preserve">A09.23.016 </t>
  </si>
  <si>
    <t xml:space="preserve">A09.23.017 </t>
  </si>
  <si>
    <t xml:space="preserve">A09.26.001 </t>
  </si>
  <si>
    <t xml:space="preserve">A09.26.002 </t>
  </si>
  <si>
    <t xml:space="preserve">A09.27.001 </t>
  </si>
  <si>
    <t xml:space="preserve">A09.28.002 </t>
  </si>
  <si>
    <t>99-85-113</t>
  </si>
  <si>
    <t xml:space="preserve">A09.28.003 </t>
  </si>
  <si>
    <t xml:space="preserve">A09.28.003.001 </t>
  </si>
  <si>
    <t xml:space="preserve">A09.28.003.002 </t>
  </si>
  <si>
    <t xml:space="preserve">A09.28.004 </t>
  </si>
  <si>
    <t xml:space="preserve">A09.28.005 </t>
  </si>
  <si>
    <t xml:space="preserve">A09.28.006 </t>
  </si>
  <si>
    <t>24-85-001</t>
  </si>
  <si>
    <t xml:space="preserve">A09.28.007 </t>
  </si>
  <si>
    <t xml:space="preserve">A09.28.008 </t>
  </si>
  <si>
    <t xml:space="preserve">A09.28.009 </t>
  </si>
  <si>
    <t>24-85-002</t>
  </si>
  <si>
    <t xml:space="preserve">A09.28.010 </t>
  </si>
  <si>
    <t>24-85-003</t>
  </si>
  <si>
    <t xml:space="preserve">A09.28.011 </t>
  </si>
  <si>
    <t xml:space="preserve">A09.28.012 </t>
  </si>
  <si>
    <t>26-85-001</t>
  </si>
  <si>
    <t xml:space="preserve">A09.28.013 </t>
  </si>
  <si>
    <t>25-85-001</t>
  </si>
  <si>
    <t xml:space="preserve">A09.28.014 </t>
  </si>
  <si>
    <t xml:space="preserve">A09.28.015 </t>
  </si>
  <si>
    <t xml:space="preserve">A09.28.015.001 </t>
  </si>
  <si>
    <t xml:space="preserve">A09.28.016 </t>
  </si>
  <si>
    <t xml:space="preserve">A09.28.017 </t>
  </si>
  <si>
    <t xml:space="preserve">A09.28.018 </t>
  </si>
  <si>
    <t>95-56-799</t>
  </si>
  <si>
    <t xml:space="preserve">A09.28.019 </t>
  </si>
  <si>
    <t xml:space="preserve">A09.28.020 </t>
  </si>
  <si>
    <t xml:space="preserve">A09.28.023 </t>
  </si>
  <si>
    <t xml:space="preserve">A09.28.024 </t>
  </si>
  <si>
    <t xml:space="preserve">A09.28.025 </t>
  </si>
  <si>
    <t xml:space="preserve">A09.28.026 </t>
  </si>
  <si>
    <t>26-85-002</t>
  </si>
  <si>
    <t xml:space="preserve">A09.28.027 </t>
  </si>
  <si>
    <t xml:space="preserve">A09.28.028 </t>
  </si>
  <si>
    <t>28-86-003</t>
  </si>
  <si>
    <t xml:space="preserve">A09.28.029 </t>
  </si>
  <si>
    <t xml:space="preserve">A09.28.030 </t>
  </si>
  <si>
    <t xml:space="preserve">A09.28.030.001 </t>
  </si>
  <si>
    <t xml:space="preserve">A09.28.030.002 </t>
  </si>
  <si>
    <t xml:space="preserve">A09.28.030.003 </t>
  </si>
  <si>
    <t xml:space="preserve">A09.28.031 </t>
  </si>
  <si>
    <t xml:space="preserve">A09.28.032 </t>
  </si>
  <si>
    <t xml:space="preserve">A09.28.033 </t>
  </si>
  <si>
    <t xml:space="preserve">A09.28.034 </t>
  </si>
  <si>
    <t xml:space="preserve">A09.28.034.001 </t>
  </si>
  <si>
    <t>33-86-100</t>
  </si>
  <si>
    <t xml:space="preserve">A09.28.034.002 </t>
  </si>
  <si>
    <t>33-86-102</t>
  </si>
  <si>
    <t xml:space="preserve">A09.28.035 </t>
  </si>
  <si>
    <t>33-86-001</t>
  </si>
  <si>
    <t xml:space="preserve">A09.28.036 </t>
  </si>
  <si>
    <t>95-86-601</t>
  </si>
  <si>
    <t xml:space="preserve">A09.28.037 </t>
  </si>
  <si>
    <t xml:space="preserve">A09.28.038 </t>
  </si>
  <si>
    <t xml:space="preserve">A09.28.039 </t>
  </si>
  <si>
    <t xml:space="preserve">A09.28.040 </t>
  </si>
  <si>
    <t>39-86-002</t>
  </si>
  <si>
    <t xml:space="preserve">A09.28.041 </t>
  </si>
  <si>
    <t xml:space="preserve">A09.28.042 </t>
  </si>
  <si>
    <t>39-86-001</t>
  </si>
  <si>
    <t xml:space="preserve">A09.28.043 </t>
  </si>
  <si>
    <t xml:space="preserve">A09.28.044 </t>
  </si>
  <si>
    <t xml:space="preserve">A09.28.045 </t>
  </si>
  <si>
    <t xml:space="preserve">A09.28.046 </t>
  </si>
  <si>
    <t xml:space="preserve">A09.28.047 </t>
  </si>
  <si>
    <t xml:space="preserve">A09.28.048 </t>
  </si>
  <si>
    <t xml:space="preserve">A09.28.049 </t>
  </si>
  <si>
    <t xml:space="preserve">A09.28.052 </t>
  </si>
  <si>
    <t xml:space="preserve">A09.28.053 </t>
  </si>
  <si>
    <t xml:space="preserve">A09.28.054 </t>
  </si>
  <si>
    <t xml:space="preserve">A09.28.055 </t>
  </si>
  <si>
    <t xml:space="preserve">A09.28.055.001 </t>
  </si>
  <si>
    <t>95-85-801</t>
  </si>
  <si>
    <t xml:space="preserve">A09.28.057 </t>
  </si>
  <si>
    <t xml:space="preserve">A09.28.057.001 </t>
  </si>
  <si>
    <t xml:space="preserve">A09.28.058 </t>
  </si>
  <si>
    <t xml:space="preserve">A09.28.059 </t>
  </si>
  <si>
    <t xml:space="preserve">A09.28.059.001 </t>
  </si>
  <si>
    <t xml:space="preserve">A09.28.059.002 </t>
  </si>
  <si>
    <t xml:space="preserve">A09.28.059.003 </t>
  </si>
  <si>
    <t xml:space="preserve">A09.28.059.004 </t>
  </si>
  <si>
    <t xml:space="preserve">A09.28.060 </t>
  </si>
  <si>
    <t xml:space="preserve">A09.28.060.001 </t>
  </si>
  <si>
    <t xml:space="preserve">A09.28.061 </t>
  </si>
  <si>
    <t xml:space="preserve">A09.28.061.001 </t>
  </si>
  <si>
    <t>95-85-004</t>
  </si>
  <si>
    <t xml:space="preserve">A09.28.062 </t>
  </si>
  <si>
    <t xml:space="preserve">A09.28.062.001 </t>
  </si>
  <si>
    <t xml:space="preserve">A09.28.063 </t>
  </si>
  <si>
    <t xml:space="preserve">A09.28.064 </t>
  </si>
  <si>
    <t xml:space="preserve">A09.28.065 </t>
  </si>
  <si>
    <t xml:space="preserve">A09.28.066 </t>
  </si>
  <si>
    <t xml:space="preserve">A09.28.067 </t>
  </si>
  <si>
    <t>25-86-001</t>
  </si>
  <si>
    <t xml:space="preserve">A09.28.068 </t>
  </si>
  <si>
    <t xml:space="preserve">A09.28.069 </t>
  </si>
  <si>
    <t xml:space="preserve">A09.28.070 </t>
  </si>
  <si>
    <t xml:space="preserve">A09.28.070.001 </t>
  </si>
  <si>
    <t>95-85-002</t>
  </si>
  <si>
    <t xml:space="preserve">A09.28.071 </t>
  </si>
  <si>
    <t xml:space="preserve">A09.28.071.001 </t>
  </si>
  <si>
    <t>95-85-001</t>
  </si>
  <si>
    <t xml:space="preserve">A09.28.072 </t>
  </si>
  <si>
    <t xml:space="preserve">A09.28.072.001 </t>
  </si>
  <si>
    <t>95-85-006</t>
  </si>
  <si>
    <t xml:space="preserve">A09.28.073 </t>
  </si>
  <si>
    <t xml:space="preserve">A09.28.073.001 </t>
  </si>
  <si>
    <t>95-85-007</t>
  </si>
  <si>
    <t xml:space="preserve">A09.28.074 </t>
  </si>
  <si>
    <t xml:space="preserve">A09.28.074.001 </t>
  </si>
  <si>
    <t>95-85-008</t>
  </si>
  <si>
    <t xml:space="preserve">A09.28.075 </t>
  </si>
  <si>
    <t xml:space="preserve">A09.28.075.001 </t>
  </si>
  <si>
    <t>95-85-009</t>
  </si>
  <si>
    <t xml:space="preserve">A09.28.076 </t>
  </si>
  <si>
    <t xml:space="preserve">A09.28.076.001 </t>
  </si>
  <si>
    <t>95-85-010</t>
  </si>
  <si>
    <t xml:space="preserve">A09.28.077 </t>
  </si>
  <si>
    <t xml:space="preserve">A09.28.077.001 </t>
  </si>
  <si>
    <t>95-85-011</t>
  </si>
  <si>
    <t xml:space="preserve">A09.28.078 </t>
  </si>
  <si>
    <t xml:space="preserve">A09.28.078.001 </t>
  </si>
  <si>
    <t>95-85-012</t>
  </si>
  <si>
    <t xml:space="preserve">A09.28.079 </t>
  </si>
  <si>
    <t xml:space="preserve">A09.28.079.001 </t>
  </si>
  <si>
    <t>95-85-013</t>
  </si>
  <si>
    <t xml:space="preserve">A09.28.080 </t>
  </si>
  <si>
    <t xml:space="preserve">A09.28.080.001 </t>
  </si>
  <si>
    <t>95-85-014</t>
  </si>
  <si>
    <t xml:space="preserve">A09.28.081 </t>
  </si>
  <si>
    <t xml:space="preserve">A09.28.081.001 </t>
  </si>
  <si>
    <t>95-85-003</t>
  </si>
  <si>
    <t xml:space="preserve">A09.28.082 </t>
  </si>
  <si>
    <t xml:space="preserve">09.28.082.001 </t>
  </si>
  <si>
    <t>95-85-015</t>
  </si>
  <si>
    <t xml:space="preserve">A09.28.083 </t>
  </si>
  <si>
    <t xml:space="preserve">A09.28.083.001 </t>
  </si>
  <si>
    <t>95-85-016</t>
  </si>
  <si>
    <t xml:space="preserve">A09.28.084 </t>
  </si>
  <si>
    <t xml:space="preserve">A09.28.084.001 </t>
  </si>
  <si>
    <t>95-85-017</t>
  </si>
  <si>
    <t xml:space="preserve">A09.28.085 </t>
  </si>
  <si>
    <t xml:space="preserve">A09.28.085.001 </t>
  </si>
  <si>
    <t>95-85-018</t>
  </si>
  <si>
    <t xml:space="preserve">A09.28.086 </t>
  </si>
  <si>
    <t xml:space="preserve">A09.28.087 </t>
  </si>
  <si>
    <t xml:space="preserve">A09.30.002 </t>
  </si>
  <si>
    <t xml:space="preserve">A09.30.005 </t>
  </si>
  <si>
    <t xml:space="preserve">A09.30.007 </t>
  </si>
  <si>
    <t xml:space="preserve">A09.30.008 </t>
  </si>
  <si>
    <t xml:space="preserve">A09.30.009 </t>
  </si>
  <si>
    <t xml:space="preserve">A09.30.012 </t>
  </si>
  <si>
    <t xml:space="preserve">A09.30.013 </t>
  </si>
  <si>
    <t xml:space="preserve">A09.30.014 </t>
  </si>
  <si>
    <t xml:space="preserve">A12.05.001 </t>
  </si>
  <si>
    <t>11-20-003</t>
  </si>
  <si>
    <t xml:space="preserve">A12.05.002 </t>
  </si>
  <si>
    <t xml:space="preserve">A12.05.003 </t>
  </si>
  <si>
    <t xml:space="preserve">A12.05.003.001 </t>
  </si>
  <si>
    <t xml:space="preserve">A12.05.005 </t>
  </si>
  <si>
    <t xml:space="preserve">A12.05.006 </t>
  </si>
  <si>
    <t xml:space="preserve">A12.05.007 </t>
  </si>
  <si>
    <t xml:space="preserve">A12.05.007.001 </t>
  </si>
  <si>
    <t>12-10-913</t>
  </si>
  <si>
    <t xml:space="preserve">A12.05.007.002 </t>
  </si>
  <si>
    <t xml:space="preserve">A12.05.007.003 </t>
  </si>
  <si>
    <t xml:space="preserve">A12.05.008 </t>
  </si>
  <si>
    <t>12-10-010</t>
  </si>
  <si>
    <t xml:space="preserve">A12.05.009 </t>
  </si>
  <si>
    <t xml:space="preserve">A12.05.010 </t>
  </si>
  <si>
    <t>66-10-001</t>
  </si>
  <si>
    <t xml:space="preserve">A12.05.011 </t>
  </si>
  <si>
    <t xml:space="preserve">A12.05.012 </t>
  </si>
  <si>
    <t xml:space="preserve">A12.05.012.001 </t>
  </si>
  <si>
    <t xml:space="preserve">A12.05.012.002 </t>
  </si>
  <si>
    <t xml:space="preserve">A12.05.012.003 </t>
  </si>
  <si>
    <t xml:space="preserve">A12.05.013 </t>
  </si>
  <si>
    <t>96-13-500</t>
  </si>
  <si>
    <t xml:space="preserve">A12.05.019 </t>
  </si>
  <si>
    <t>26-20-100,</t>
  </si>
  <si>
    <t xml:space="preserve">A12.05.022 </t>
  </si>
  <si>
    <t xml:space="preserve">A12.05.023 </t>
  </si>
  <si>
    <t xml:space="preserve">A12.05.024 </t>
  </si>
  <si>
    <t xml:space="preserve">A12.05.025 </t>
  </si>
  <si>
    <t xml:space="preserve">A12.05.026 </t>
  </si>
  <si>
    <t xml:space="preserve">A12.05.027 </t>
  </si>
  <si>
    <t>29-11-001</t>
  </si>
  <si>
    <t xml:space="preserve">A12.05.028 </t>
  </si>
  <si>
    <t xml:space="preserve">A12.05.039 </t>
  </si>
  <si>
    <t xml:space="preserve">A12.05.108 </t>
  </si>
  <si>
    <t>51-20-225</t>
  </si>
  <si>
    <t xml:space="preserve">A12.05.109 </t>
  </si>
  <si>
    <t>51-20-227</t>
  </si>
  <si>
    <t xml:space="preserve">A12.05.110 </t>
  </si>
  <si>
    <t xml:space="preserve">A12.05.111 </t>
  </si>
  <si>
    <t xml:space="preserve">A12.05.112 </t>
  </si>
  <si>
    <t xml:space="preserve">A12.05.115 </t>
  </si>
  <si>
    <t xml:space="preserve">A12.05.116 </t>
  </si>
  <si>
    <t xml:space="preserve">A12.05.116.001 </t>
  </si>
  <si>
    <t xml:space="preserve">A12.05.117 </t>
  </si>
  <si>
    <t xml:space="preserve">A12.05.118 </t>
  </si>
  <si>
    <t xml:space="preserve">A12.05.119 </t>
  </si>
  <si>
    <t xml:space="preserve">A12.05.120 </t>
  </si>
  <si>
    <t xml:space="preserve">A12.05.121 </t>
  </si>
  <si>
    <t xml:space="preserve">A12.05.122 </t>
  </si>
  <si>
    <t xml:space="preserve">A12.05.123 </t>
  </si>
  <si>
    <t xml:space="preserve">A12.05.124 </t>
  </si>
  <si>
    <t xml:space="preserve">A12.05.125 </t>
  </si>
  <si>
    <t xml:space="preserve">A12.05.126 </t>
  </si>
  <si>
    <t xml:space="preserve">A12.05.127 </t>
  </si>
  <si>
    <t xml:space="preserve">A12.05.128 </t>
  </si>
  <si>
    <t xml:space="preserve">A12.06.001 </t>
  </si>
  <si>
    <t>51-10-001</t>
  </si>
  <si>
    <t xml:space="preserve">A12.06.001.001 </t>
  </si>
  <si>
    <t xml:space="preserve">A12.06.001.002 </t>
  </si>
  <si>
    <t xml:space="preserve">A12.06.001.003 </t>
  </si>
  <si>
    <t xml:space="preserve">A12.06.001.004 </t>
  </si>
  <si>
    <t xml:space="preserve">A12.06.001.005 </t>
  </si>
  <si>
    <t xml:space="preserve">A12.06.001.006 </t>
  </si>
  <si>
    <t xml:space="preserve">A12.06.001.007 </t>
  </si>
  <si>
    <t xml:space="preserve">A12.06.001.008 </t>
  </si>
  <si>
    <t xml:space="preserve">A12.06.001.009 </t>
  </si>
  <si>
    <t xml:space="preserve">A12.06.001.010 </t>
  </si>
  <si>
    <t xml:space="preserve">A12.06.001.011 </t>
  </si>
  <si>
    <t xml:space="preserve">A12.06.001.012 </t>
  </si>
  <si>
    <t xml:space="preserve">A12.06.002 </t>
  </si>
  <si>
    <t xml:space="preserve">A12.06.003 </t>
  </si>
  <si>
    <t xml:space="preserve">A12.06.004 </t>
  </si>
  <si>
    <t xml:space="preserve">A12.06.004.001 </t>
  </si>
  <si>
    <t xml:space="preserve">A12.06.004.002 </t>
  </si>
  <si>
    <t xml:space="preserve">A12.06.004.003 </t>
  </si>
  <si>
    <t xml:space="preserve">A12.06.005 </t>
  </si>
  <si>
    <t>51-13-100</t>
  </si>
  <si>
    <t xml:space="preserve">A12.06.006 </t>
  </si>
  <si>
    <t xml:space="preserve">A12.06.008 </t>
  </si>
  <si>
    <t xml:space="preserve">A12.06.009 </t>
  </si>
  <si>
    <t>52-20-310</t>
  </si>
  <si>
    <t xml:space="preserve">A12.06.010 </t>
  </si>
  <si>
    <t>52-20-103</t>
  </si>
  <si>
    <t xml:space="preserve">A12.06.010.001 </t>
  </si>
  <si>
    <t>52-20-102</t>
  </si>
  <si>
    <t xml:space="preserve">A12.06.010.002 </t>
  </si>
  <si>
    <t>52-20-922</t>
  </si>
  <si>
    <t xml:space="preserve">A12.06.012 </t>
  </si>
  <si>
    <t xml:space="preserve">A12.06.012.001 </t>
  </si>
  <si>
    <t>52-20-925,</t>
  </si>
  <si>
    <t>52-20-920</t>
  </si>
  <si>
    <t xml:space="preserve">A12.06.012.002 </t>
  </si>
  <si>
    <t xml:space="preserve">A12.06.012.003 </t>
  </si>
  <si>
    <t xml:space="preserve">A12.06.013 </t>
  </si>
  <si>
    <t>52-20-915</t>
  </si>
  <si>
    <t xml:space="preserve">A12.06.014 </t>
  </si>
  <si>
    <t xml:space="preserve">A12.06.015 </t>
  </si>
  <si>
    <t xml:space="preserve">A12.06.017 </t>
  </si>
  <si>
    <t xml:space="preserve">A12.06.018 </t>
  </si>
  <si>
    <t xml:space="preserve">A12.06.019 </t>
  </si>
  <si>
    <t xml:space="preserve">A12.06.020 </t>
  </si>
  <si>
    <t>52-20-207</t>
  </si>
  <si>
    <t xml:space="preserve">A12.06.021 </t>
  </si>
  <si>
    <t xml:space="preserve">A12.06.022 </t>
  </si>
  <si>
    <t xml:space="preserve">A12.06.023 </t>
  </si>
  <si>
    <t>52-20-906</t>
  </si>
  <si>
    <t xml:space="preserve">A12.06.024 </t>
  </si>
  <si>
    <t>52-20-321</t>
  </si>
  <si>
    <t xml:space="preserve">A12.06.025 </t>
  </si>
  <si>
    <t>52-20-907</t>
  </si>
  <si>
    <t xml:space="preserve">A12.06.026 </t>
  </si>
  <si>
    <t>52-20-916</t>
  </si>
  <si>
    <t xml:space="preserve">A12.06.027 </t>
  </si>
  <si>
    <t xml:space="preserve">A12.06.028 </t>
  </si>
  <si>
    <t>52-20-210</t>
  </si>
  <si>
    <t xml:space="preserve">A12.06.029 </t>
  </si>
  <si>
    <t>52-20-105</t>
  </si>
  <si>
    <t xml:space="preserve">A12.06.030 </t>
  </si>
  <si>
    <t>52-20-202</t>
  </si>
  <si>
    <t xml:space="preserve">A12.06.031 </t>
  </si>
  <si>
    <t xml:space="preserve">A12.06.032 </t>
  </si>
  <si>
    <t xml:space="preserve">A12.06.033 </t>
  </si>
  <si>
    <t xml:space="preserve">A12.06.034 </t>
  </si>
  <si>
    <t xml:space="preserve">A12.06.035 </t>
  </si>
  <si>
    <t xml:space="preserve">A12.06.036 </t>
  </si>
  <si>
    <t xml:space="preserve">A12.06.037 </t>
  </si>
  <si>
    <t>52-20-925, 52-20-920</t>
  </si>
  <si>
    <t xml:space="preserve">A12.06.038 </t>
  </si>
  <si>
    <t xml:space="preserve">97-20-125, </t>
  </si>
  <si>
    <t>97-20-124</t>
  </si>
  <si>
    <t xml:space="preserve">A12.06.039 </t>
  </si>
  <si>
    <t>52-20-209</t>
  </si>
  <si>
    <t xml:space="preserve">A12.06.040 </t>
  </si>
  <si>
    <t xml:space="preserve">A12.06.041 </t>
  </si>
  <si>
    <t xml:space="preserve">A12.06.043 </t>
  </si>
  <si>
    <t xml:space="preserve">A12.06.044 </t>
  </si>
  <si>
    <t xml:space="preserve">A12.06.045 </t>
  </si>
  <si>
    <t xml:space="preserve">A12.06.046 </t>
  </si>
  <si>
    <t xml:space="preserve">A12.06.046.001 </t>
  </si>
  <si>
    <t xml:space="preserve">A12.06.047 </t>
  </si>
  <si>
    <t>51-13-300</t>
  </si>
  <si>
    <t xml:space="preserve">A12.06.048 </t>
  </si>
  <si>
    <t xml:space="preserve">A12.06.049 </t>
  </si>
  <si>
    <t xml:space="preserve">A12.06.050 </t>
  </si>
  <si>
    <t xml:space="preserve">A12.06.051 </t>
  </si>
  <si>
    <t>52-20-205</t>
  </si>
  <si>
    <t>52-20-206</t>
  </si>
  <si>
    <t xml:space="preserve">A12.06.052 </t>
  </si>
  <si>
    <t>52-20-110</t>
  </si>
  <si>
    <t xml:space="preserve">A12.06.053 </t>
  </si>
  <si>
    <t>99-20-552</t>
  </si>
  <si>
    <t xml:space="preserve">A12.06.054 </t>
  </si>
  <si>
    <t xml:space="preserve">A12.06.055 </t>
  </si>
  <si>
    <t>52-20-114</t>
  </si>
  <si>
    <t>52-20-113</t>
  </si>
  <si>
    <t xml:space="preserve">A12.06.056 </t>
  </si>
  <si>
    <t>52-20-107</t>
  </si>
  <si>
    <t>52-20-108</t>
  </si>
  <si>
    <t xml:space="preserve">A12.06.057 </t>
  </si>
  <si>
    <t>52-20-300</t>
  </si>
  <si>
    <t xml:space="preserve">A12.06.058 </t>
  </si>
  <si>
    <t xml:space="preserve">A12.06.059 </t>
  </si>
  <si>
    <t xml:space="preserve">A12.06.060 </t>
  </si>
  <si>
    <t>33-20-045</t>
  </si>
  <si>
    <t xml:space="preserve">A12.06.061 </t>
  </si>
  <si>
    <t>99-20-551</t>
  </si>
  <si>
    <t xml:space="preserve">A12.06.062 </t>
  </si>
  <si>
    <t>52-20-204</t>
  </si>
  <si>
    <t xml:space="preserve">A12.06.063 </t>
  </si>
  <si>
    <t xml:space="preserve">A12.06.064 </t>
  </si>
  <si>
    <t xml:space="preserve">A12.06.065 </t>
  </si>
  <si>
    <t>52-20-923</t>
  </si>
  <si>
    <t xml:space="preserve">A12.06.066 </t>
  </si>
  <si>
    <t>52-20-919</t>
  </si>
  <si>
    <t xml:space="preserve">A12.06.067 </t>
  </si>
  <si>
    <t xml:space="preserve">A12.06.068 </t>
  </si>
  <si>
    <t xml:space="preserve">A12.06.069 </t>
  </si>
  <si>
    <t xml:space="preserve">A12.06.070 </t>
  </si>
  <si>
    <t xml:space="preserve">A12.06.071 </t>
  </si>
  <si>
    <t>52-20-909</t>
  </si>
  <si>
    <t xml:space="preserve">A12.06.072 </t>
  </si>
  <si>
    <t xml:space="preserve">A12.06.073 </t>
  </si>
  <si>
    <t xml:space="preserve">A12.06.074 </t>
  </si>
  <si>
    <t xml:space="preserve">A12.06.075 </t>
  </si>
  <si>
    <t xml:space="preserve">A12.06.076 </t>
  </si>
  <si>
    <t xml:space="preserve">A12.06.077 </t>
  </si>
  <si>
    <t>51-13-320</t>
  </si>
  <si>
    <t>51-13-321</t>
  </si>
  <si>
    <t>51-13-322</t>
  </si>
  <si>
    <t>51-13-323</t>
  </si>
  <si>
    <t>51-13-324</t>
  </si>
  <si>
    <t xml:space="preserve">A12.06.078 </t>
  </si>
  <si>
    <t>51-13-310</t>
  </si>
  <si>
    <t>51-13-311</t>
  </si>
  <si>
    <t>51-13-312</t>
  </si>
  <si>
    <t>51-13-313</t>
  </si>
  <si>
    <t>51-13-314</t>
  </si>
  <si>
    <t xml:space="preserve">A12.06.079 </t>
  </si>
  <si>
    <t>51-13-330</t>
  </si>
  <si>
    <t>51-13-331</t>
  </si>
  <si>
    <t>51-13-332</t>
  </si>
  <si>
    <t>51-13-333</t>
  </si>
  <si>
    <t>51-13-334</t>
  </si>
  <si>
    <t>51-13-335</t>
  </si>
  <si>
    <t xml:space="preserve">A12.09.010 </t>
  </si>
  <si>
    <t>81-81-001</t>
  </si>
  <si>
    <t xml:space="preserve">A12.09.011 </t>
  </si>
  <si>
    <t xml:space="preserve">A12.09.012 </t>
  </si>
  <si>
    <t xml:space="preserve">A12.09.013 </t>
  </si>
  <si>
    <t xml:space="preserve">A12.09.014 </t>
  </si>
  <si>
    <t xml:space="preserve">A12.19.004 </t>
  </si>
  <si>
    <t xml:space="preserve">A12.19.005 </t>
  </si>
  <si>
    <t xml:space="preserve">A12.19.006 </t>
  </si>
  <si>
    <t xml:space="preserve">A12.20.001 </t>
  </si>
  <si>
    <t>80-61-002</t>
  </si>
  <si>
    <t xml:space="preserve">A12.20.002 </t>
  </si>
  <si>
    <t xml:space="preserve">A12.21.001 </t>
  </si>
  <si>
    <t>83-83-001</t>
  </si>
  <si>
    <t xml:space="preserve">A12.21.002 </t>
  </si>
  <si>
    <t xml:space="preserve">A12.21.003 </t>
  </si>
  <si>
    <t>80-38-003</t>
  </si>
  <si>
    <t xml:space="preserve">A12.21.004 </t>
  </si>
  <si>
    <t xml:space="preserve">A12.21.005 </t>
  </si>
  <si>
    <t xml:space="preserve">A12.22.005 </t>
  </si>
  <si>
    <t xml:space="preserve">A12.23.003 </t>
  </si>
  <si>
    <t xml:space="preserve">A12.23.004 </t>
  </si>
  <si>
    <t xml:space="preserve">A12.28.002 </t>
  </si>
  <si>
    <t xml:space="preserve">A12.28.011 </t>
  </si>
  <si>
    <t xml:space="preserve">A12.28.012 </t>
  </si>
  <si>
    <t xml:space="preserve">A12.28.013 </t>
  </si>
  <si>
    <t xml:space="preserve">A12.28.014 </t>
  </si>
  <si>
    <t xml:space="preserve">A12.28.015 </t>
  </si>
  <si>
    <t xml:space="preserve">A12.30.012.005 </t>
  </si>
  <si>
    <t xml:space="preserve">A12.30.012.006 </t>
  </si>
  <si>
    <t xml:space="preserve">A12.30.012.007 </t>
  </si>
  <si>
    <t xml:space="preserve">A12.30.012.008 </t>
  </si>
  <si>
    <t xml:space="preserve">A12.30.012.009 </t>
  </si>
  <si>
    <t>65-10-101</t>
  </si>
  <si>
    <t xml:space="preserve">A12.30.013 </t>
  </si>
  <si>
    <t xml:space="preserve">A12.30.014 </t>
  </si>
  <si>
    <t xml:space="preserve">A26.01.001 </t>
  </si>
  <si>
    <t>99-442-803</t>
  </si>
  <si>
    <t xml:space="preserve">A26.01.001.001 </t>
  </si>
  <si>
    <t xml:space="preserve">A26.01.002 </t>
  </si>
  <si>
    <t>71-441-701</t>
  </si>
  <si>
    <t xml:space="preserve">A26.01.003 </t>
  </si>
  <si>
    <t xml:space="preserve">A26.01.004 </t>
  </si>
  <si>
    <t>72-442-001</t>
  </si>
  <si>
    <t xml:space="preserve">A26.01.006 </t>
  </si>
  <si>
    <t>63-30-045</t>
  </si>
  <si>
    <t xml:space="preserve">A26.01.006.001 </t>
  </si>
  <si>
    <t xml:space="preserve">A26.01.010 </t>
  </si>
  <si>
    <t>99-90-812</t>
  </si>
  <si>
    <t xml:space="preserve">A26.01.011 </t>
  </si>
  <si>
    <t xml:space="preserve">A26.01.012 </t>
  </si>
  <si>
    <t xml:space="preserve">A26.01.013 </t>
  </si>
  <si>
    <t>75-90-001</t>
  </si>
  <si>
    <t xml:space="preserve">A26.01.014 </t>
  </si>
  <si>
    <t xml:space="preserve">A26.01.015 </t>
  </si>
  <si>
    <t xml:space="preserve">A26.01.016 </t>
  </si>
  <si>
    <t xml:space="preserve">A26.01.017 </t>
  </si>
  <si>
    <t>80-66-007</t>
  </si>
  <si>
    <t xml:space="preserve">A26.01.018 </t>
  </si>
  <si>
    <t xml:space="preserve">A26.01.019 </t>
  </si>
  <si>
    <t xml:space="preserve">A26.01.020 </t>
  </si>
  <si>
    <t xml:space="preserve">A26.01.021 </t>
  </si>
  <si>
    <t xml:space="preserve">A26.01.022 </t>
  </si>
  <si>
    <t xml:space="preserve">A26.01.023 </t>
  </si>
  <si>
    <t xml:space="preserve">A26.01.024 </t>
  </si>
  <si>
    <t xml:space="preserve">A26.01.024.001 </t>
  </si>
  <si>
    <t xml:space="preserve">A26.01.025 </t>
  </si>
  <si>
    <t xml:space="preserve">A26.01.025.001 </t>
  </si>
  <si>
    <t xml:space="preserve">A26.01.025.002 </t>
  </si>
  <si>
    <t xml:space="preserve">A26.01.026 </t>
  </si>
  <si>
    <t xml:space="preserve">A26.01.026.001 </t>
  </si>
  <si>
    <t xml:space="preserve">A26.01.026.002 </t>
  </si>
  <si>
    <t xml:space="preserve">A26.01.027 </t>
  </si>
  <si>
    <t xml:space="preserve">A26.01.027.001 </t>
  </si>
  <si>
    <t xml:space="preserve">A26.01.027.002 </t>
  </si>
  <si>
    <t xml:space="preserve">A26.01.028 </t>
  </si>
  <si>
    <t xml:space="preserve">A26.01.028.001 </t>
  </si>
  <si>
    <t xml:space="preserve">A26.01.029 </t>
  </si>
  <si>
    <t xml:space="preserve">A26.01.029.001 </t>
  </si>
  <si>
    <t xml:space="preserve">A26.01.029.002 </t>
  </si>
  <si>
    <t xml:space="preserve">A26.01.030 </t>
  </si>
  <si>
    <t xml:space="preserve">A26.01.030.001 </t>
  </si>
  <si>
    <t xml:space="preserve">A26.01.031 </t>
  </si>
  <si>
    <t xml:space="preserve">A26.01.031.001 </t>
  </si>
  <si>
    <t xml:space="preserve">A26.01.032 </t>
  </si>
  <si>
    <t>71-90-603</t>
  </si>
  <si>
    <t xml:space="preserve">A26.01.033 </t>
  </si>
  <si>
    <t xml:space="preserve">A26.01.034 </t>
  </si>
  <si>
    <t xml:space="preserve">A26.01.034.001 </t>
  </si>
  <si>
    <t xml:space="preserve">A26.01.035 </t>
  </si>
  <si>
    <t xml:space="preserve">A26.01.035.001 </t>
  </si>
  <si>
    <t xml:space="preserve">A26.01.036 </t>
  </si>
  <si>
    <t xml:space="preserve">A26.01.036.001 </t>
  </si>
  <si>
    <t xml:space="preserve">A26.01.037 </t>
  </si>
  <si>
    <t xml:space="preserve">A26.01.037.001 </t>
  </si>
  <si>
    <t xml:space="preserve">A26.01.038 </t>
  </si>
  <si>
    <t xml:space="preserve">A26.01.038.001 </t>
  </si>
  <si>
    <t xml:space="preserve">A26.01.038.002 </t>
  </si>
  <si>
    <t xml:space="preserve">A26.01.039 </t>
  </si>
  <si>
    <t xml:space="preserve">A26.01.039.001 </t>
  </si>
  <si>
    <t xml:space="preserve">A26.01.039.002 </t>
  </si>
  <si>
    <t xml:space="preserve">A26.01.040 </t>
  </si>
  <si>
    <t xml:space="preserve">A26.01.041 </t>
  </si>
  <si>
    <t xml:space="preserve">A26.02.001 </t>
  </si>
  <si>
    <t xml:space="preserve">A26.02.002 </t>
  </si>
  <si>
    <t>72-441-008</t>
  </si>
  <si>
    <t xml:space="preserve">A26.02.003 </t>
  </si>
  <si>
    <t>72-441-001</t>
  </si>
  <si>
    <t xml:space="preserve">A26.02.004 </t>
  </si>
  <si>
    <t>75-441-001</t>
  </si>
  <si>
    <t xml:space="preserve">A26.02.005 </t>
  </si>
  <si>
    <t xml:space="preserve">A26.02.005.001 </t>
  </si>
  <si>
    <t xml:space="preserve">A26.02.006 </t>
  </si>
  <si>
    <t xml:space="preserve">A26.02.006.001 </t>
  </si>
  <si>
    <t xml:space="preserve">A26.02.007 </t>
  </si>
  <si>
    <t xml:space="preserve">A26.02.007.001 </t>
  </si>
  <si>
    <t xml:space="preserve">A26.02.007.002 </t>
  </si>
  <si>
    <t xml:space="preserve">A26.02.008 </t>
  </si>
  <si>
    <t xml:space="preserve">A26.02.009 </t>
  </si>
  <si>
    <t xml:space="preserve">A26.02.009.001 </t>
  </si>
  <si>
    <t xml:space="preserve">A26.03.001 </t>
  </si>
  <si>
    <t xml:space="preserve">A26.03.002 </t>
  </si>
  <si>
    <t xml:space="preserve">A26.03.005 </t>
  </si>
  <si>
    <t xml:space="preserve">A26.03.005.001 </t>
  </si>
  <si>
    <t xml:space="preserve">A26.03.005.002 </t>
  </si>
  <si>
    <t xml:space="preserve">A26.03.007 </t>
  </si>
  <si>
    <t xml:space="preserve">A26.03.008 </t>
  </si>
  <si>
    <t xml:space="preserve">A26.03.009 </t>
  </si>
  <si>
    <t xml:space="preserve">A26.03.010 </t>
  </si>
  <si>
    <t xml:space="preserve">A26.03.010.001 </t>
  </si>
  <si>
    <t xml:space="preserve">A26.03.011 </t>
  </si>
  <si>
    <t xml:space="preserve">A26.03.011.001 </t>
  </si>
  <si>
    <t xml:space="preserve">A26.04.001 </t>
  </si>
  <si>
    <t xml:space="preserve">A26.04.002 </t>
  </si>
  <si>
    <t xml:space="preserve">A26.04.003 </t>
  </si>
  <si>
    <t xml:space="preserve">A26.04.003.001 </t>
  </si>
  <si>
    <t xml:space="preserve">A26.04.003.002 </t>
  </si>
  <si>
    <t xml:space="preserve">A26.04.004 </t>
  </si>
  <si>
    <t xml:space="preserve">A26.04.005 </t>
  </si>
  <si>
    <t xml:space="preserve">A26.04.005.001 </t>
  </si>
  <si>
    <t xml:space="preserve">A26.04.005.002 </t>
  </si>
  <si>
    <t xml:space="preserve">A26.04.007 </t>
  </si>
  <si>
    <t xml:space="preserve">A26.04.008 </t>
  </si>
  <si>
    <t xml:space="preserve">A26.04.008.001 </t>
  </si>
  <si>
    <t xml:space="preserve">A26.04.008.002 </t>
  </si>
  <si>
    <t xml:space="preserve">A26.04.009 </t>
  </si>
  <si>
    <t xml:space="preserve">A26.04.009.001 </t>
  </si>
  <si>
    <t xml:space="preserve">A26.04.010 </t>
  </si>
  <si>
    <t xml:space="preserve">A26.04.011 </t>
  </si>
  <si>
    <t xml:space="preserve">A26.04.011.001 </t>
  </si>
  <si>
    <t xml:space="preserve">A26.04.012 </t>
  </si>
  <si>
    <t xml:space="preserve">A26.04.012.001 </t>
  </si>
  <si>
    <t xml:space="preserve">A26.04.013 </t>
  </si>
  <si>
    <t xml:space="preserve">A26.04.013.001 </t>
  </si>
  <si>
    <t xml:space="preserve">A26.04.014 </t>
  </si>
  <si>
    <t xml:space="preserve">A26.04.014.001 </t>
  </si>
  <si>
    <t xml:space="preserve">A26.04.015 </t>
  </si>
  <si>
    <t xml:space="preserve">A26.04.015.001 </t>
  </si>
  <si>
    <t xml:space="preserve">A26.04.016 </t>
  </si>
  <si>
    <t xml:space="preserve">A26.04.016.001 </t>
  </si>
  <si>
    <t xml:space="preserve">A26.04.017 </t>
  </si>
  <si>
    <t xml:space="preserve">A26.05.001 </t>
  </si>
  <si>
    <t>99-00-813</t>
  </si>
  <si>
    <t xml:space="preserve">A26.05.002 </t>
  </si>
  <si>
    <t xml:space="preserve">A26.05.003 </t>
  </si>
  <si>
    <t xml:space="preserve">A26.05.004 </t>
  </si>
  <si>
    <t xml:space="preserve">A26.05.005 </t>
  </si>
  <si>
    <t xml:space="preserve">A26.05.006 </t>
  </si>
  <si>
    <t>74-70-001</t>
  </si>
  <si>
    <t xml:space="preserve">A26.05.007 </t>
  </si>
  <si>
    <t>74-71-002</t>
  </si>
  <si>
    <t xml:space="preserve">A26.05.008 </t>
  </si>
  <si>
    <t xml:space="preserve">A26.05.008.001 </t>
  </si>
  <si>
    <t xml:space="preserve">A26.05.008.002 </t>
  </si>
  <si>
    <t xml:space="preserve">A26.05.009 </t>
  </si>
  <si>
    <t xml:space="preserve">A26.05.010 </t>
  </si>
  <si>
    <t xml:space="preserve">A26.05.011 </t>
  </si>
  <si>
    <t xml:space="preserve">A26.05.011.001 </t>
  </si>
  <si>
    <t xml:space="preserve">A26.05.011.002 </t>
  </si>
  <si>
    <t xml:space="preserve">A26.05.012 </t>
  </si>
  <si>
    <t xml:space="preserve">A26.05.012.001 </t>
  </si>
  <si>
    <t xml:space="preserve">A26.05.013 </t>
  </si>
  <si>
    <t xml:space="preserve">A26.05.013.001 </t>
  </si>
  <si>
    <t>64-10-100</t>
  </si>
  <si>
    <t xml:space="preserve">A26.05.014 </t>
  </si>
  <si>
    <t xml:space="preserve">A26.05.015 </t>
  </si>
  <si>
    <t xml:space="preserve">A26.05.016 </t>
  </si>
  <si>
    <t>95-84-798</t>
  </si>
  <si>
    <t xml:space="preserve">A26.05.016.001 </t>
  </si>
  <si>
    <t xml:space="preserve">A26.05.017 </t>
  </si>
  <si>
    <t xml:space="preserve">A26.05.017.001 </t>
  </si>
  <si>
    <t xml:space="preserve">A26.05.017.002 </t>
  </si>
  <si>
    <t xml:space="preserve">A26.05.019 </t>
  </si>
  <si>
    <t xml:space="preserve">A26.05.019.001 </t>
  </si>
  <si>
    <t xml:space="preserve">A26.05.019.002 </t>
  </si>
  <si>
    <t xml:space="preserve">A26.05.019.003 </t>
  </si>
  <si>
    <t xml:space="preserve">A26.05.020 </t>
  </si>
  <si>
    <t xml:space="preserve">A26.05.020.001 </t>
  </si>
  <si>
    <t xml:space="preserve">A26.05.020.002 </t>
  </si>
  <si>
    <t xml:space="preserve">A26.05.020.003 </t>
  </si>
  <si>
    <t xml:space="preserve">A26.05.020.004 </t>
  </si>
  <si>
    <t xml:space="preserve">A26.05.021 </t>
  </si>
  <si>
    <t xml:space="preserve">A26.05.021.001 </t>
  </si>
  <si>
    <t xml:space="preserve">A26.05.021.002 </t>
  </si>
  <si>
    <t xml:space="preserve">A26.05.021.003 </t>
  </si>
  <si>
    <t xml:space="preserve">A26.05.021.004 </t>
  </si>
  <si>
    <t xml:space="preserve">A26.05.022 </t>
  </si>
  <si>
    <t xml:space="preserve">A26.05.022.001 </t>
  </si>
  <si>
    <t xml:space="preserve">A26.05.023 </t>
  </si>
  <si>
    <t xml:space="preserve">A26.05.023.001 </t>
  </si>
  <si>
    <t xml:space="preserve">A26.05.023.002 </t>
  </si>
  <si>
    <t xml:space="preserve">A26.05.024 </t>
  </si>
  <si>
    <t xml:space="preserve">A26.05.024.001 </t>
  </si>
  <si>
    <t xml:space="preserve">A26.05.025 </t>
  </si>
  <si>
    <t xml:space="preserve">A26.05.025.001 </t>
  </si>
  <si>
    <t xml:space="preserve">A26.05.026 </t>
  </si>
  <si>
    <t xml:space="preserve">A26.05.026.001 </t>
  </si>
  <si>
    <t xml:space="preserve">A26.05.027 </t>
  </si>
  <si>
    <t xml:space="preserve">A26.05.028 </t>
  </si>
  <si>
    <t xml:space="preserve">A26.05.028.001 </t>
  </si>
  <si>
    <t xml:space="preserve">A26.05.029 </t>
  </si>
  <si>
    <t xml:space="preserve">A26.05.030 </t>
  </si>
  <si>
    <t xml:space="preserve">A26.05.030.001 </t>
  </si>
  <si>
    <t xml:space="preserve">A26.05.031 </t>
  </si>
  <si>
    <t xml:space="preserve">A26.05.031.001 </t>
  </si>
  <si>
    <t xml:space="preserve">A26.05.032 </t>
  </si>
  <si>
    <t xml:space="preserve">A26.05.032.001 </t>
  </si>
  <si>
    <t>63-10-065</t>
  </si>
  <si>
    <t xml:space="preserve">A26.05.032.002 </t>
  </si>
  <si>
    <t xml:space="preserve">A26.05.033 </t>
  </si>
  <si>
    <t xml:space="preserve">A26.05.033.001 </t>
  </si>
  <si>
    <t>63-10-040</t>
  </si>
  <si>
    <t xml:space="preserve">A26.05.033.002 </t>
  </si>
  <si>
    <t xml:space="preserve">A26.05.034 </t>
  </si>
  <si>
    <t xml:space="preserve">A26.05.035 </t>
  </si>
  <si>
    <t xml:space="preserve">A26.05.035.001 </t>
  </si>
  <si>
    <t xml:space="preserve">A26.05.035.002 </t>
  </si>
  <si>
    <t xml:space="preserve">A26.05.037 </t>
  </si>
  <si>
    <t xml:space="preserve">A26.05.037.001 </t>
  </si>
  <si>
    <t>62-10-770</t>
  </si>
  <si>
    <t xml:space="preserve">A26.05.037.002 </t>
  </si>
  <si>
    <t xml:space="preserve">A26.05.038 </t>
  </si>
  <si>
    <t xml:space="preserve">A26.05.038.001 </t>
  </si>
  <si>
    <t xml:space="preserve">A26.05.038.002 </t>
  </si>
  <si>
    <t xml:space="preserve">A26.05.039 </t>
  </si>
  <si>
    <t xml:space="preserve">A26.05.039.001 </t>
  </si>
  <si>
    <t>63-10-060</t>
  </si>
  <si>
    <t xml:space="preserve">A26.05.039.002 </t>
  </si>
  <si>
    <t xml:space="preserve">A26.05.040 </t>
  </si>
  <si>
    <t xml:space="preserve">A26.05.040.001 </t>
  </si>
  <si>
    <t xml:space="preserve">A26.05.040.002 </t>
  </si>
  <si>
    <t xml:space="preserve">A26.05.041 </t>
  </si>
  <si>
    <t xml:space="preserve">A26.05.041.001 </t>
  </si>
  <si>
    <t xml:space="preserve">A26.05.041.002 </t>
  </si>
  <si>
    <t xml:space="preserve">A26.05.042 </t>
  </si>
  <si>
    <t xml:space="preserve">A26.05.042.001 </t>
  </si>
  <si>
    <t>63-10-045</t>
  </si>
  <si>
    <t xml:space="preserve">A26.05.042.002 </t>
  </si>
  <si>
    <t xml:space="preserve">A26.05.043 </t>
  </si>
  <si>
    <t xml:space="preserve">A26.05.043.001 </t>
  </si>
  <si>
    <t xml:space="preserve">A26.05.043.002 </t>
  </si>
  <si>
    <t xml:space="preserve">A26.05.044 </t>
  </si>
  <si>
    <t xml:space="preserve">A26.05.044.001 </t>
  </si>
  <si>
    <t>62-10-780</t>
  </si>
  <si>
    <t xml:space="preserve">A26.05.044.002 </t>
  </si>
  <si>
    <t xml:space="preserve">A26.05.045 </t>
  </si>
  <si>
    <t xml:space="preserve">A26.05.045.001 </t>
  </si>
  <si>
    <t xml:space="preserve">A26.05.046 </t>
  </si>
  <si>
    <t xml:space="preserve">A26.05.046.001 </t>
  </si>
  <si>
    <t xml:space="preserve">A26.05.047 </t>
  </si>
  <si>
    <t xml:space="preserve">A26.05.047.001 </t>
  </si>
  <si>
    <t xml:space="preserve">A26.05.048 </t>
  </si>
  <si>
    <t xml:space="preserve">A26.05.048.001 </t>
  </si>
  <si>
    <t xml:space="preserve">A26.05.049 </t>
  </si>
  <si>
    <t xml:space="preserve">A26.05.050 </t>
  </si>
  <si>
    <t xml:space="preserve">A26.05.050.001 </t>
  </si>
  <si>
    <t xml:space="preserve">A26.05.051 </t>
  </si>
  <si>
    <t xml:space="preserve">A26.05.051.001 </t>
  </si>
  <si>
    <t xml:space="preserve">A26.05.052 </t>
  </si>
  <si>
    <t xml:space="preserve">A26.05.052.001 </t>
  </si>
  <si>
    <t xml:space="preserve">A26.05.053 </t>
  </si>
  <si>
    <t xml:space="preserve">A26.05.053.001 </t>
  </si>
  <si>
    <t xml:space="preserve">A26.05.054 </t>
  </si>
  <si>
    <t xml:space="preserve">A26.05.054.001 </t>
  </si>
  <si>
    <t xml:space="preserve">A26.05.056 </t>
  </si>
  <si>
    <t xml:space="preserve">A26.05.056.001 </t>
  </si>
  <si>
    <t xml:space="preserve">A26.05.057 </t>
  </si>
  <si>
    <t xml:space="preserve">A26.05.057.001 </t>
  </si>
  <si>
    <t xml:space="preserve">A26.05.058 </t>
  </si>
  <si>
    <t xml:space="preserve">A26.05.058.001 </t>
  </si>
  <si>
    <t xml:space="preserve">A26.05.059 </t>
  </si>
  <si>
    <t xml:space="preserve">A26.05.059.001 </t>
  </si>
  <si>
    <t xml:space="preserve">A26.05.060 </t>
  </si>
  <si>
    <t xml:space="preserve">A26.05.060.001 </t>
  </si>
  <si>
    <t xml:space="preserve">A26.05.061 </t>
  </si>
  <si>
    <t xml:space="preserve">A26.05.062 </t>
  </si>
  <si>
    <t xml:space="preserve">A26.05.062.001 </t>
  </si>
  <si>
    <t xml:space="preserve">A26.05.063 </t>
  </si>
  <si>
    <t xml:space="preserve">A26.05.064 </t>
  </si>
  <si>
    <t xml:space="preserve">A26.05.064.001 </t>
  </si>
  <si>
    <t xml:space="preserve">A26.05.065 </t>
  </si>
  <si>
    <t xml:space="preserve">A26.05.065.001 </t>
  </si>
  <si>
    <t xml:space="preserve">A26.05.066 </t>
  </si>
  <si>
    <t xml:space="preserve">A26.05.066.001 </t>
  </si>
  <si>
    <t xml:space="preserve">A26.05.067 </t>
  </si>
  <si>
    <t>49-10-205</t>
  </si>
  <si>
    <t xml:space="preserve">A26.05.067.001 </t>
  </si>
  <si>
    <t xml:space="preserve">A26.05.068 </t>
  </si>
  <si>
    <t xml:space="preserve">A26.05.068.001 </t>
  </si>
  <si>
    <t xml:space="preserve">A26.05.069 </t>
  </si>
  <si>
    <t xml:space="preserve">A26.05.069.001 </t>
  </si>
  <si>
    <t xml:space="preserve">A26.05.070 </t>
  </si>
  <si>
    <t xml:space="preserve">A26.05.070.001 </t>
  </si>
  <si>
    <t xml:space="preserve">A26.05.071 </t>
  </si>
  <si>
    <t xml:space="preserve">A26.05.071.001 </t>
  </si>
  <si>
    <t xml:space="preserve">A26.05.072 </t>
  </si>
  <si>
    <t xml:space="preserve">A26.05.072.001 </t>
  </si>
  <si>
    <t xml:space="preserve">A26.05.073 </t>
  </si>
  <si>
    <t xml:space="preserve">A26.05.074 </t>
  </si>
  <si>
    <t xml:space="preserve">A26.05.074.001 </t>
  </si>
  <si>
    <t xml:space="preserve">A26.05.075 </t>
  </si>
  <si>
    <t xml:space="preserve">A26.06.001 </t>
  </si>
  <si>
    <t xml:space="preserve">A26.06.002 </t>
  </si>
  <si>
    <t xml:space="preserve">A26.06.003 </t>
  </si>
  <si>
    <t xml:space="preserve">A26.06.004 </t>
  </si>
  <si>
    <t xml:space="preserve">A26.06.005 </t>
  </si>
  <si>
    <t xml:space="preserve">A26.06.006 </t>
  </si>
  <si>
    <t>46-20-003</t>
  </si>
  <si>
    <t xml:space="preserve">A26.06.007 </t>
  </si>
  <si>
    <t xml:space="preserve">A26.06.011 </t>
  </si>
  <si>
    <t xml:space="preserve">A26.06.011.001 </t>
  </si>
  <si>
    <t>45-20-110</t>
  </si>
  <si>
    <t xml:space="preserve">A26.06.011.002 </t>
  </si>
  <si>
    <t>45-20-109</t>
  </si>
  <si>
    <t xml:space="preserve">A26.06.011.003 </t>
  </si>
  <si>
    <t xml:space="preserve">A26.06.012 </t>
  </si>
  <si>
    <t>45-20-408</t>
  </si>
  <si>
    <t xml:space="preserve">A26.06.012.001 </t>
  </si>
  <si>
    <t xml:space="preserve">A26.06.012.002 </t>
  </si>
  <si>
    <t xml:space="preserve">A26.06.012.003 </t>
  </si>
  <si>
    <t xml:space="preserve">A26.06.012.004 </t>
  </si>
  <si>
    <t xml:space="preserve">A26.06.015 </t>
  </si>
  <si>
    <t xml:space="preserve">A26.06.015.001 </t>
  </si>
  <si>
    <t xml:space="preserve">A26.06.015.002 </t>
  </si>
  <si>
    <t xml:space="preserve">A26.06.015.003 </t>
  </si>
  <si>
    <t xml:space="preserve">A26.06.016 </t>
  </si>
  <si>
    <t>45-20-100</t>
  </si>
  <si>
    <t>45-20-112</t>
  </si>
  <si>
    <t>45-20-101</t>
  </si>
  <si>
    <t xml:space="preserve">A26.06.017 </t>
  </si>
  <si>
    <t xml:space="preserve">A26.06.018 </t>
  </si>
  <si>
    <t xml:space="preserve">A26.06.018.001 </t>
  </si>
  <si>
    <t xml:space="preserve">A26.06.018.002 </t>
  </si>
  <si>
    <t xml:space="preserve">A26.06.018.003 </t>
  </si>
  <si>
    <t xml:space="preserve">A26.06.019 </t>
  </si>
  <si>
    <t xml:space="preserve">A26.06.020 </t>
  </si>
  <si>
    <t xml:space="preserve">A26.06.020.001 </t>
  </si>
  <si>
    <t xml:space="preserve">A26.06.020.002 </t>
  </si>
  <si>
    <t xml:space="preserve">A26.06.020.003 </t>
  </si>
  <si>
    <t xml:space="preserve">A26.06.020.004 </t>
  </si>
  <si>
    <t xml:space="preserve">A26.06.020.005 </t>
  </si>
  <si>
    <t xml:space="preserve">A26.06.021 </t>
  </si>
  <si>
    <t xml:space="preserve">A26.06.022 </t>
  </si>
  <si>
    <t xml:space="preserve">A26.06.022.001 </t>
  </si>
  <si>
    <t>43-20-011</t>
  </si>
  <si>
    <t xml:space="preserve">A26.06.022.002 </t>
  </si>
  <si>
    <t>43-20-012</t>
  </si>
  <si>
    <t xml:space="preserve">A26.06.022.003 </t>
  </si>
  <si>
    <t>43-20-013</t>
  </si>
  <si>
    <t xml:space="preserve">A26.06.024 </t>
  </si>
  <si>
    <t>47-20-102</t>
  </si>
  <si>
    <t xml:space="preserve">A26.06.025 </t>
  </si>
  <si>
    <t xml:space="preserve">A26.06.026 </t>
  </si>
  <si>
    <t xml:space="preserve">A26.06.028 </t>
  </si>
  <si>
    <t xml:space="preserve">A26.06.029 </t>
  </si>
  <si>
    <t xml:space="preserve">A26.06.029.001 </t>
  </si>
  <si>
    <t>43-20-021</t>
  </si>
  <si>
    <t xml:space="preserve">A26.06.029.002 </t>
  </si>
  <si>
    <t>43-20-020</t>
  </si>
  <si>
    <t xml:space="preserve">A26.06.030 </t>
  </si>
  <si>
    <t>43-20-023</t>
  </si>
  <si>
    <t xml:space="preserve">A26.06.031 </t>
  </si>
  <si>
    <t>43-20-022</t>
  </si>
  <si>
    <t xml:space="preserve">A26.06.032 </t>
  </si>
  <si>
    <t xml:space="preserve">A26.06.033 </t>
  </si>
  <si>
    <t>45-20-107</t>
  </si>
  <si>
    <t>48-20-352</t>
  </si>
  <si>
    <t>48-20-353</t>
  </si>
  <si>
    <t xml:space="preserve">A26.06.034 </t>
  </si>
  <si>
    <t xml:space="preserve">A26.06.034.001 </t>
  </si>
  <si>
    <t>42-20-001</t>
  </si>
  <si>
    <t xml:space="preserve">A26.06.034.002 </t>
  </si>
  <si>
    <t>42-20-002</t>
  </si>
  <si>
    <t xml:space="preserve">A26.06.035 </t>
  </si>
  <si>
    <t>42-20-014</t>
  </si>
  <si>
    <t xml:space="preserve">A26.06.036 </t>
  </si>
  <si>
    <t xml:space="preserve">A26.06.036.001 </t>
  </si>
  <si>
    <t xml:space="preserve">A26.06.036.002 </t>
  </si>
  <si>
    <t>42-20-016</t>
  </si>
  <si>
    <t xml:space="preserve">A26.06.037 </t>
  </si>
  <si>
    <t xml:space="preserve">A26.06.038 </t>
  </si>
  <si>
    <t xml:space="preserve">A26.06.039 </t>
  </si>
  <si>
    <t>42-20-012</t>
  </si>
  <si>
    <t xml:space="preserve">A26.06.039.001 </t>
  </si>
  <si>
    <t>42-20-013</t>
  </si>
  <si>
    <t xml:space="preserve">A26.06.039.002 </t>
  </si>
  <si>
    <t xml:space="preserve">A26.06.040 </t>
  </si>
  <si>
    <t xml:space="preserve">A26.06.040.001 </t>
  </si>
  <si>
    <t xml:space="preserve">A26.06.040.002 </t>
  </si>
  <si>
    <t>42-20-011</t>
  </si>
  <si>
    <t xml:space="preserve">A26.06.041 </t>
  </si>
  <si>
    <t xml:space="preserve">A26.06.041.001 </t>
  </si>
  <si>
    <t>48-20-335</t>
  </si>
  <si>
    <t xml:space="preserve">A26.06.041.002 </t>
  </si>
  <si>
    <t xml:space="preserve">A26.06.043 </t>
  </si>
  <si>
    <t>42-20-030</t>
  </si>
  <si>
    <t xml:space="preserve">A26.06.043.001 </t>
  </si>
  <si>
    <t>42-20-031</t>
  </si>
  <si>
    <t xml:space="preserve">A26.06.043.002 </t>
  </si>
  <si>
    <t xml:space="preserve">A26.06.044 </t>
  </si>
  <si>
    <t xml:space="preserve">A26.06.044.001 </t>
  </si>
  <si>
    <t>42-20-041</t>
  </si>
  <si>
    <t xml:space="preserve">A26.06.044.002 </t>
  </si>
  <si>
    <t>42-20-040</t>
  </si>
  <si>
    <t xml:space="preserve">A26.06.045 </t>
  </si>
  <si>
    <t xml:space="preserve">A26.06.045.001 </t>
  </si>
  <si>
    <t>43-20-002</t>
  </si>
  <si>
    <t xml:space="preserve">A26.06.045.002 </t>
  </si>
  <si>
    <t>43-20-001</t>
  </si>
  <si>
    <t xml:space="preserve">A26.06.045.003 </t>
  </si>
  <si>
    <t>43-20-003</t>
  </si>
  <si>
    <t xml:space="preserve">A26.06.046 </t>
  </si>
  <si>
    <t xml:space="preserve">A26.06.046.001 </t>
  </si>
  <si>
    <t xml:space="preserve">A26.06.046.002 </t>
  </si>
  <si>
    <t xml:space="preserve">A26.06.047 </t>
  </si>
  <si>
    <t xml:space="preserve">A26.06.047.001 </t>
  </si>
  <si>
    <t xml:space="preserve">A26.06.048 </t>
  </si>
  <si>
    <t xml:space="preserve">A26.06.049 </t>
  </si>
  <si>
    <t xml:space="preserve">A26.06.049.001 </t>
  </si>
  <si>
    <t xml:space="preserve">A26.06.051 </t>
  </si>
  <si>
    <t xml:space="preserve">A26.06.053 </t>
  </si>
  <si>
    <t xml:space="preserve">A26.06.054 </t>
  </si>
  <si>
    <t xml:space="preserve">A26.06.054.001 </t>
  </si>
  <si>
    <t xml:space="preserve">A26.06.054.002 </t>
  </si>
  <si>
    <t xml:space="preserve">A26.06.054.003 </t>
  </si>
  <si>
    <t xml:space="preserve">A26.06.054.004 </t>
  </si>
  <si>
    <t xml:space="preserve">A26.06.055 </t>
  </si>
  <si>
    <t xml:space="preserve">A26.06.056 </t>
  </si>
  <si>
    <t xml:space="preserve">A26.06.056.001 </t>
  </si>
  <si>
    <t>43-20-110</t>
  </si>
  <si>
    <t xml:space="preserve">A26.06.056.002 </t>
  </si>
  <si>
    <t xml:space="preserve">A26.06.057 </t>
  </si>
  <si>
    <t>45-20-102</t>
  </si>
  <si>
    <t>45-20-113</t>
  </si>
  <si>
    <t>45-20-103</t>
  </si>
  <si>
    <t xml:space="preserve">A26.06.060 </t>
  </si>
  <si>
    <t xml:space="preserve">A26.06.060.001 </t>
  </si>
  <si>
    <t xml:space="preserve">A26.06.060.002 </t>
  </si>
  <si>
    <t xml:space="preserve">A26.06.060.003 </t>
  </si>
  <si>
    <t xml:space="preserve">A26.06.062 </t>
  </si>
  <si>
    <t>47-20-104</t>
  </si>
  <si>
    <t xml:space="preserve">A26.06.063 </t>
  </si>
  <si>
    <t xml:space="preserve">A26.06.063.001 </t>
  </si>
  <si>
    <t>43-20-130</t>
  </si>
  <si>
    <t xml:space="preserve">A26.06.063.002 </t>
  </si>
  <si>
    <t>43-20-131</t>
  </si>
  <si>
    <t xml:space="preserve">A26.06.064 </t>
  </si>
  <si>
    <t xml:space="preserve">A26.06.064.001 </t>
  </si>
  <si>
    <t xml:space="preserve">A26.06.064.002 </t>
  </si>
  <si>
    <t xml:space="preserve">A26.06.067 </t>
  </si>
  <si>
    <t xml:space="preserve">A26.06.068 </t>
  </si>
  <si>
    <t xml:space="preserve">A26.06.068.001 </t>
  </si>
  <si>
    <t xml:space="preserve">A26.06.071 </t>
  </si>
  <si>
    <t xml:space="preserve">A26.06.071.001 </t>
  </si>
  <si>
    <t>43-20-100</t>
  </si>
  <si>
    <t xml:space="preserve">A26.06.071.002 </t>
  </si>
  <si>
    <t>43-20-101</t>
  </si>
  <si>
    <t xml:space="preserve">A26.06.071.003 </t>
  </si>
  <si>
    <t xml:space="preserve">A26.06.073 </t>
  </si>
  <si>
    <t xml:space="preserve">A26.06.074 </t>
  </si>
  <si>
    <t xml:space="preserve">A26.06.075 </t>
  </si>
  <si>
    <t xml:space="preserve">A26.06.076 </t>
  </si>
  <si>
    <t xml:space="preserve">A26.06.077 </t>
  </si>
  <si>
    <t>45-20-108</t>
  </si>
  <si>
    <t>97-20-200</t>
  </si>
  <si>
    <t xml:space="preserve">A26.06.078 </t>
  </si>
  <si>
    <t xml:space="preserve">A26.06.079 </t>
  </si>
  <si>
    <t>47-20-106</t>
  </si>
  <si>
    <t xml:space="preserve">A26.06.080 </t>
  </si>
  <si>
    <t>47-20-100</t>
  </si>
  <si>
    <t xml:space="preserve">A26.06.081 </t>
  </si>
  <si>
    <t xml:space="preserve">A26.06.081.001 </t>
  </si>
  <si>
    <t>47-20-001</t>
  </si>
  <si>
    <t xml:space="preserve">A26.06.081.002 </t>
  </si>
  <si>
    <t>47-20-002</t>
  </si>
  <si>
    <t xml:space="preserve">A26.06.081.003 </t>
  </si>
  <si>
    <t>47-20-003</t>
  </si>
  <si>
    <t xml:space="preserve">A26.06.082 </t>
  </si>
  <si>
    <t xml:space="preserve">A26.06.082.001 </t>
  </si>
  <si>
    <t xml:space="preserve">A26.06.082.002 </t>
  </si>
  <si>
    <t xml:space="preserve">A26.06.082.003 </t>
  </si>
  <si>
    <t xml:space="preserve">A26.06.082.004 </t>
  </si>
  <si>
    <t xml:space="preserve">A26.06.082.005 </t>
  </si>
  <si>
    <t xml:space="preserve">A26.06.082.006 </t>
  </si>
  <si>
    <t xml:space="preserve">A26.06.082.007 </t>
  </si>
  <si>
    <t xml:space="preserve">A26.06.082.008 </t>
  </si>
  <si>
    <t xml:space="preserve">A26.06.083 </t>
  </si>
  <si>
    <t xml:space="preserve">A26.06.084 </t>
  </si>
  <si>
    <t xml:space="preserve">A26.06.084.001 </t>
  </si>
  <si>
    <t>43-20-030</t>
  </si>
  <si>
    <t xml:space="preserve">A26.06.084.002 </t>
  </si>
  <si>
    <t>43-20-031</t>
  </si>
  <si>
    <t xml:space="preserve">A26.06.086 </t>
  </si>
  <si>
    <t>45-20-406</t>
  </si>
  <si>
    <t xml:space="preserve">A26.06.087 </t>
  </si>
  <si>
    <t xml:space="preserve">A26.06.088 </t>
  </si>
  <si>
    <t xml:space="preserve">A26.06.088.001 </t>
  </si>
  <si>
    <t>43-20-141</t>
  </si>
  <si>
    <t xml:space="preserve">A26.06.088.002 </t>
  </si>
  <si>
    <t>43-20-140</t>
  </si>
  <si>
    <t xml:space="preserve">A26.06.088.003 </t>
  </si>
  <si>
    <t xml:space="preserve">A26.06.090 </t>
  </si>
  <si>
    <t xml:space="preserve">A26.06.090.001 </t>
  </si>
  <si>
    <t xml:space="preserve">A26.06.090.002 </t>
  </si>
  <si>
    <t xml:space="preserve">A26.06.090.003 </t>
  </si>
  <si>
    <t xml:space="preserve">A26.06.093 </t>
  </si>
  <si>
    <t>45-20-115</t>
  </si>
  <si>
    <t>45-20-114</t>
  </si>
  <si>
    <t xml:space="preserve">A26.06.094 </t>
  </si>
  <si>
    <t>45-20-407</t>
  </si>
  <si>
    <t xml:space="preserve">A26.06.095 </t>
  </si>
  <si>
    <t xml:space="preserve">A26.06.096 </t>
  </si>
  <si>
    <t xml:space="preserve">A26.06.097 </t>
  </si>
  <si>
    <t>45-20-404</t>
  </si>
  <si>
    <t xml:space="preserve">A26.06.098 </t>
  </si>
  <si>
    <t>45-20-405</t>
  </si>
  <si>
    <t xml:space="preserve">A26.06.099 </t>
  </si>
  <si>
    <t xml:space="preserve">A26.06.099.001 </t>
  </si>
  <si>
    <t xml:space="preserve">A26.06.101 </t>
  </si>
  <si>
    <t xml:space="preserve">A26.06.102 </t>
  </si>
  <si>
    <t xml:space="preserve">A26.06.103 </t>
  </si>
  <si>
    <t>45-20-104</t>
  </si>
  <si>
    <t>45-20-105</t>
  </si>
  <si>
    <t xml:space="preserve">A26.06.104 </t>
  </si>
  <si>
    <t>45-20-401</t>
  </si>
  <si>
    <t xml:space="preserve">A26.06.105 </t>
  </si>
  <si>
    <t xml:space="preserve">A26.06.106 </t>
  </si>
  <si>
    <t xml:space="preserve">A26.06.106.001 </t>
  </si>
  <si>
    <t xml:space="preserve">A26.06.106.002 </t>
  </si>
  <si>
    <t xml:space="preserve">A26.06.107 </t>
  </si>
  <si>
    <t xml:space="preserve">A26.06.108 </t>
  </si>
  <si>
    <t xml:space="preserve">A26.06.109 </t>
  </si>
  <si>
    <t xml:space="preserve">A26.06.110 </t>
  </si>
  <si>
    <t xml:space="preserve">A26.06.111 </t>
  </si>
  <si>
    <t xml:space="preserve">A26.06.112 </t>
  </si>
  <si>
    <t xml:space="preserve">A26.06.112.001 </t>
  </si>
  <si>
    <t>43-20-120</t>
  </si>
  <si>
    <t xml:space="preserve">A26.06.112.002 </t>
  </si>
  <si>
    <t>43-20-121</t>
  </si>
  <si>
    <t xml:space="preserve">A26.06.113 </t>
  </si>
  <si>
    <t xml:space="preserve">A26.06.114 </t>
  </si>
  <si>
    <t xml:space="preserve">A26.06.114.001 </t>
  </si>
  <si>
    <t xml:space="preserve">A26.06.114.002 </t>
  </si>
  <si>
    <t xml:space="preserve">A26.06.114.003 </t>
  </si>
  <si>
    <t xml:space="preserve">A26.06.115 </t>
  </si>
  <si>
    <t xml:space="preserve">A26.06.116 </t>
  </si>
  <si>
    <t xml:space="preserve">A26.06.116.001 </t>
  </si>
  <si>
    <t xml:space="preserve">A26.06.116.002 </t>
  </si>
  <si>
    <t xml:space="preserve">A26.06.116.003 </t>
  </si>
  <si>
    <t xml:space="preserve">A26.06.117 </t>
  </si>
  <si>
    <t xml:space="preserve">A26.06.117.001 </t>
  </si>
  <si>
    <t xml:space="preserve">A26.06.117.002 </t>
  </si>
  <si>
    <t xml:space="preserve">A26.06.117.003 </t>
  </si>
  <si>
    <t xml:space="preserve">A26.06.118 </t>
  </si>
  <si>
    <t xml:space="preserve">A26.06.118.001 </t>
  </si>
  <si>
    <t xml:space="preserve">A26.06.119 </t>
  </si>
  <si>
    <t xml:space="preserve">A26.06.120 </t>
  </si>
  <si>
    <t xml:space="preserve">A26.06.121 </t>
  </si>
  <si>
    <t>47-20-110</t>
  </si>
  <si>
    <t xml:space="preserve">A26.06.122 </t>
  </si>
  <si>
    <t xml:space="preserve">A26.06.123 </t>
  </si>
  <si>
    <t xml:space="preserve">A26.06.124 </t>
  </si>
  <si>
    <t xml:space="preserve">A26.06.125 </t>
  </si>
  <si>
    <t xml:space="preserve">A26.06.127 </t>
  </si>
  <si>
    <t xml:space="preserve">A26.06.128 </t>
  </si>
  <si>
    <t xml:space="preserve">A26.06.129 </t>
  </si>
  <si>
    <t xml:space="preserve">A26.06.130 </t>
  </si>
  <si>
    <t xml:space="preserve">A26.06.131 </t>
  </si>
  <si>
    <t xml:space="preserve">A26.06.132 </t>
  </si>
  <si>
    <t xml:space="preserve">A26.06.133 </t>
  </si>
  <si>
    <t xml:space="preserve">A26.06.134 </t>
  </si>
  <si>
    <t xml:space="preserve">A26.06.134.001 </t>
  </si>
  <si>
    <t xml:space="preserve">A26.06.135 </t>
  </si>
  <si>
    <t xml:space="preserve">A26.06.135.001 </t>
  </si>
  <si>
    <t xml:space="preserve">A26.06.136 </t>
  </si>
  <si>
    <t xml:space="preserve">A26.06.136.001 </t>
  </si>
  <si>
    <t xml:space="preserve">A26.06.137 </t>
  </si>
  <si>
    <t xml:space="preserve">A26.06.137.001 </t>
  </si>
  <si>
    <t xml:space="preserve">A26.06.138 </t>
  </si>
  <si>
    <t xml:space="preserve">A26.07.001 </t>
  </si>
  <si>
    <t xml:space="preserve">A26.07.002 </t>
  </si>
  <si>
    <t>72-966-001</t>
  </si>
  <si>
    <t xml:space="preserve">A26.07.003 </t>
  </si>
  <si>
    <t xml:space="preserve">A26.07.004 </t>
  </si>
  <si>
    <t xml:space="preserve">A26.07.005 </t>
  </si>
  <si>
    <t>71-442-701</t>
  </si>
  <si>
    <t xml:space="preserve">A26.07.006 </t>
  </si>
  <si>
    <t xml:space="preserve">A26.07.007 </t>
  </si>
  <si>
    <t xml:space="preserve">A26.07.007.001 </t>
  </si>
  <si>
    <t xml:space="preserve">A26.07.007.002 </t>
  </si>
  <si>
    <t xml:space="preserve">A26.07.008 </t>
  </si>
  <si>
    <t>63-80-040</t>
  </si>
  <si>
    <t xml:space="preserve">A26.07.008.001 </t>
  </si>
  <si>
    <t xml:space="preserve">A26.07.009 </t>
  </si>
  <si>
    <t xml:space="preserve">A26.07.009.001 </t>
  </si>
  <si>
    <t>63-80-065</t>
  </si>
  <si>
    <t xml:space="preserve">A26.07.009.002 </t>
  </si>
  <si>
    <t xml:space="preserve">A26.07.010 </t>
  </si>
  <si>
    <t xml:space="preserve">A26.07.010.001 </t>
  </si>
  <si>
    <t>63-80-060</t>
  </si>
  <si>
    <t xml:space="preserve">A26.07.010.002 </t>
  </si>
  <si>
    <t xml:space="preserve">A26.07.011 </t>
  </si>
  <si>
    <t xml:space="preserve">A26.07.011.001 </t>
  </si>
  <si>
    <t xml:space="preserve">A26.07.012 </t>
  </si>
  <si>
    <t>71-967-401</t>
  </si>
  <si>
    <t xml:space="preserve">A26.07.013 </t>
  </si>
  <si>
    <t xml:space="preserve">A26.07.013.001 </t>
  </si>
  <si>
    <t xml:space="preserve">A26.07.014 </t>
  </si>
  <si>
    <t xml:space="preserve">A26.07.014.001 </t>
  </si>
  <si>
    <t xml:space="preserve">A26.08.001 </t>
  </si>
  <si>
    <t>71-96-402</t>
  </si>
  <si>
    <t xml:space="preserve">A26.08.002 </t>
  </si>
  <si>
    <t xml:space="preserve">A26.08.003 </t>
  </si>
  <si>
    <t>72-962-003</t>
  </si>
  <si>
    <t xml:space="preserve">A26.08.004 </t>
  </si>
  <si>
    <t xml:space="preserve">A26.08.005 </t>
  </si>
  <si>
    <t>71-962-401</t>
  </si>
  <si>
    <t>71-963-401</t>
  </si>
  <si>
    <t xml:space="preserve">A26.08.006 </t>
  </si>
  <si>
    <t>71-923-401</t>
  </si>
  <si>
    <t xml:space="preserve">A26.08.007 </t>
  </si>
  <si>
    <t xml:space="preserve">A26.08.008 </t>
  </si>
  <si>
    <t xml:space="preserve">A26.08.008.001 </t>
  </si>
  <si>
    <t xml:space="preserve">A26.08.009 </t>
  </si>
  <si>
    <t>75-923-001</t>
  </si>
  <si>
    <t xml:space="preserve">A26.08.010 </t>
  </si>
  <si>
    <t xml:space="preserve">A26.08.011 </t>
  </si>
  <si>
    <t xml:space="preserve">A26.08.012 </t>
  </si>
  <si>
    <t xml:space="preserve">A26.08.013 </t>
  </si>
  <si>
    <t xml:space="preserve">A26.08.013.001 </t>
  </si>
  <si>
    <t xml:space="preserve">A26.08.014 </t>
  </si>
  <si>
    <t xml:space="preserve">A26.08.015 </t>
  </si>
  <si>
    <t>72-962-006</t>
  </si>
  <si>
    <t xml:space="preserve">A26.08.016 </t>
  </si>
  <si>
    <t xml:space="preserve">A26.08.017 </t>
  </si>
  <si>
    <t xml:space="preserve">A26.08.018 </t>
  </si>
  <si>
    <t xml:space="preserve">A26.08.019 </t>
  </si>
  <si>
    <t xml:space="preserve">A26.08.019.001 </t>
  </si>
  <si>
    <t>61-92-205</t>
  </si>
  <si>
    <t xml:space="preserve">A26.08.019.002 </t>
  </si>
  <si>
    <t xml:space="preserve">A26.08.019.003 </t>
  </si>
  <si>
    <t xml:space="preserve">A26.08.020 </t>
  </si>
  <si>
    <t xml:space="preserve">A26.08.020.001 </t>
  </si>
  <si>
    <t xml:space="preserve">A26.08.022 </t>
  </si>
  <si>
    <t xml:space="preserve">A26.08.022.001 </t>
  </si>
  <si>
    <t xml:space="preserve">A26.08.023 </t>
  </si>
  <si>
    <t xml:space="preserve">A26.08.023.001 </t>
  </si>
  <si>
    <t xml:space="preserve">A26.08.024 </t>
  </si>
  <si>
    <t xml:space="preserve">A26.08.024.001 </t>
  </si>
  <si>
    <t xml:space="preserve">A26.08.025 </t>
  </si>
  <si>
    <t xml:space="preserve">A26.08.025.001 </t>
  </si>
  <si>
    <t xml:space="preserve">A26.08.026 </t>
  </si>
  <si>
    <t xml:space="preserve">A26.08.026.001 </t>
  </si>
  <si>
    <t xml:space="preserve">A26.08.027 </t>
  </si>
  <si>
    <t xml:space="preserve">A26.08.027.001 </t>
  </si>
  <si>
    <t xml:space="preserve">A26.08.028 </t>
  </si>
  <si>
    <t xml:space="preserve">A26.08.028.001 </t>
  </si>
  <si>
    <t xml:space="preserve">A26.08.029 </t>
  </si>
  <si>
    <t xml:space="preserve">A26.08.029.001 </t>
  </si>
  <si>
    <t>62-92-810</t>
  </si>
  <si>
    <t xml:space="preserve">A26.08.030 </t>
  </si>
  <si>
    <t xml:space="preserve">A26.08.030.001 </t>
  </si>
  <si>
    <t>62-92-800</t>
  </si>
  <si>
    <t xml:space="preserve">A26.08.031 </t>
  </si>
  <si>
    <t xml:space="preserve">A26.08.031.001 </t>
  </si>
  <si>
    <t>62-92-710</t>
  </si>
  <si>
    <t xml:space="preserve">A26.08.032 </t>
  </si>
  <si>
    <t xml:space="preserve">A26.08.032.001 </t>
  </si>
  <si>
    <t xml:space="preserve"> </t>
  </si>
  <si>
    <t xml:space="preserve">A26.08.033 </t>
  </si>
  <si>
    <t xml:space="preserve">A26.08.033.001 </t>
  </si>
  <si>
    <t xml:space="preserve">A26.08.034 </t>
  </si>
  <si>
    <t xml:space="preserve">A26.08.034.001 </t>
  </si>
  <si>
    <t>62-92-780</t>
  </si>
  <si>
    <t xml:space="preserve">A26.08.035 </t>
  </si>
  <si>
    <t xml:space="preserve">A26.08.035.001 </t>
  </si>
  <si>
    <t xml:space="preserve">A26.08.036 </t>
  </si>
  <si>
    <t xml:space="preserve">A26.08.036.001 </t>
  </si>
  <si>
    <t xml:space="preserve">A26.08.037 </t>
  </si>
  <si>
    <t xml:space="preserve">A26.08.037.001 </t>
  </si>
  <si>
    <t xml:space="preserve">A26.08.038 </t>
  </si>
  <si>
    <t xml:space="preserve">A26.08.038.001 </t>
  </si>
  <si>
    <t>61-96-205</t>
  </si>
  <si>
    <t xml:space="preserve">A26.08.038.002 </t>
  </si>
  <si>
    <t xml:space="preserve">A26.08.038.003 </t>
  </si>
  <si>
    <t xml:space="preserve">A26.08.039 </t>
  </si>
  <si>
    <t xml:space="preserve">A26.08.039.001 </t>
  </si>
  <si>
    <t xml:space="preserve">A26.08.040 </t>
  </si>
  <si>
    <t xml:space="preserve">A26.08.040.001 </t>
  </si>
  <si>
    <t xml:space="preserve">A26.08.041 </t>
  </si>
  <si>
    <t xml:space="preserve">A26.08.041.001 </t>
  </si>
  <si>
    <t xml:space="preserve">A26.08.042 </t>
  </si>
  <si>
    <t xml:space="preserve">A26.08.042.001 </t>
  </si>
  <si>
    <t xml:space="preserve">A26.08.043 </t>
  </si>
  <si>
    <t xml:space="preserve">A26.08.043.001 </t>
  </si>
  <si>
    <t xml:space="preserve">A26.08.044 </t>
  </si>
  <si>
    <t xml:space="preserve">A26.08.044.001 </t>
  </si>
  <si>
    <t xml:space="preserve">A26.08.045 </t>
  </si>
  <si>
    <t xml:space="preserve">A26.08.045.001 </t>
  </si>
  <si>
    <t xml:space="preserve">A26.08.046 </t>
  </si>
  <si>
    <t xml:space="preserve">A26.08.046.001 </t>
  </si>
  <si>
    <t xml:space="preserve">A26.08.047 </t>
  </si>
  <si>
    <t xml:space="preserve">A26.08.047.001 </t>
  </si>
  <si>
    <t xml:space="preserve">A26.08.048 </t>
  </si>
  <si>
    <t xml:space="preserve">A26.08.048.001 </t>
  </si>
  <si>
    <t>62-96-810</t>
  </si>
  <si>
    <t xml:space="preserve">A26.08.049 </t>
  </si>
  <si>
    <t xml:space="preserve">A26.08.049.001 </t>
  </si>
  <si>
    <t>62-96-800</t>
  </si>
  <si>
    <t xml:space="preserve">A26.08.050 </t>
  </si>
  <si>
    <t xml:space="preserve">A26.08.050.001 </t>
  </si>
  <si>
    <t>62-96-710</t>
  </si>
  <si>
    <t xml:space="preserve">A26.08.051 </t>
  </si>
  <si>
    <t xml:space="preserve">A26.08.051.001 </t>
  </si>
  <si>
    <t xml:space="preserve">A26.08.052 </t>
  </si>
  <si>
    <t xml:space="preserve">A26.08.052.001 </t>
  </si>
  <si>
    <t xml:space="preserve">A26.08.053 </t>
  </si>
  <si>
    <t>62-96-780</t>
  </si>
  <si>
    <t xml:space="preserve">A26.08.053.001 </t>
  </si>
  <si>
    <t xml:space="preserve">A26.08.054 </t>
  </si>
  <si>
    <t xml:space="preserve">A26.08.054.001 </t>
  </si>
  <si>
    <t xml:space="preserve">A26.08.055 </t>
  </si>
  <si>
    <t xml:space="preserve">A26.08.055.001 </t>
  </si>
  <si>
    <t xml:space="preserve">A26.08.056 </t>
  </si>
  <si>
    <t xml:space="preserve">A26.08.056.001 </t>
  </si>
  <si>
    <t xml:space="preserve">A26.08.057 </t>
  </si>
  <si>
    <t xml:space="preserve">A26.08.057.001 </t>
  </si>
  <si>
    <t>63-96-065</t>
  </si>
  <si>
    <t xml:space="preserve">A26.08.057.002 </t>
  </si>
  <si>
    <t xml:space="preserve">A26.08.058 </t>
  </si>
  <si>
    <t xml:space="preserve">A26.08.058.001 </t>
  </si>
  <si>
    <t xml:space="preserve">A26.08.058.002 </t>
  </si>
  <si>
    <t xml:space="preserve">A26.08.059 </t>
  </si>
  <si>
    <t xml:space="preserve">A26.08.059.001 </t>
  </si>
  <si>
    <t xml:space="preserve">A26.08.059.002 </t>
  </si>
  <si>
    <t xml:space="preserve">A26.08.060 </t>
  </si>
  <si>
    <t xml:space="preserve">A26.08.060.001 </t>
  </si>
  <si>
    <t>63-96-040</t>
  </si>
  <si>
    <t xml:space="preserve">A26.08.060.002 </t>
  </si>
  <si>
    <t xml:space="preserve">A26.08.061 </t>
  </si>
  <si>
    <t xml:space="preserve">A26.08.061.001 </t>
  </si>
  <si>
    <t xml:space="preserve">A26.08.062 </t>
  </si>
  <si>
    <t xml:space="preserve">A26.08.062.001 </t>
  </si>
  <si>
    <t xml:space="preserve">A26.08.063 </t>
  </si>
  <si>
    <t xml:space="preserve">A26.08.063.001 </t>
  </si>
  <si>
    <t>63-96-060</t>
  </si>
  <si>
    <t xml:space="preserve">A26.08.064 </t>
  </si>
  <si>
    <t xml:space="preserve">A26.08.064.001 </t>
  </si>
  <si>
    <t xml:space="preserve">A26.08.066 </t>
  </si>
  <si>
    <t xml:space="preserve">A26.08.066.001 </t>
  </si>
  <si>
    <t xml:space="preserve">A26.08.067 </t>
  </si>
  <si>
    <t xml:space="preserve">A26.08.067.001 </t>
  </si>
  <si>
    <t xml:space="preserve">A26.08.068 </t>
  </si>
  <si>
    <t xml:space="preserve">A26.08.068.001 </t>
  </si>
  <si>
    <t xml:space="preserve">A26.08.068.002 </t>
  </si>
  <si>
    <t xml:space="preserve">A26.08.069 </t>
  </si>
  <si>
    <t xml:space="preserve">A26.08.069.001 </t>
  </si>
  <si>
    <t xml:space="preserve">A26.08.069.002 </t>
  </si>
  <si>
    <t xml:space="preserve">A26.08.070 </t>
  </si>
  <si>
    <t xml:space="preserve">A26.08.071 </t>
  </si>
  <si>
    <t xml:space="preserve">A26.08.072 </t>
  </si>
  <si>
    <t xml:space="preserve">A26.08.073 </t>
  </si>
  <si>
    <t xml:space="preserve">A26.08.074 </t>
  </si>
  <si>
    <t xml:space="preserve">A26.08.074.001 </t>
  </si>
  <si>
    <t xml:space="preserve">A26.08.075 </t>
  </si>
  <si>
    <t xml:space="preserve">A26.08.075.001 </t>
  </si>
  <si>
    <t xml:space="preserve">A26.09.001 </t>
  </si>
  <si>
    <t>80-81-001</t>
  </si>
  <si>
    <t xml:space="preserve">A26.09.002 </t>
  </si>
  <si>
    <t xml:space="preserve">A26.09.002.001 </t>
  </si>
  <si>
    <t xml:space="preserve">A26.09.002.002 </t>
  </si>
  <si>
    <t xml:space="preserve">A26.09.003 </t>
  </si>
  <si>
    <t xml:space="preserve">A26.09.003.001 </t>
  </si>
  <si>
    <t xml:space="preserve">A26.09.003.002 </t>
  </si>
  <si>
    <t xml:space="preserve">A26.09.004 </t>
  </si>
  <si>
    <t xml:space="preserve">A26.09.004.001 </t>
  </si>
  <si>
    <t xml:space="preserve">A26.09.004.002 </t>
  </si>
  <si>
    <t xml:space="preserve">A26.09.005 </t>
  </si>
  <si>
    <t xml:space="preserve">A26.09.005.001 </t>
  </si>
  <si>
    <t xml:space="preserve">A26.09.005.002 </t>
  </si>
  <si>
    <t xml:space="preserve">A26.09.006 </t>
  </si>
  <si>
    <t xml:space="preserve">A26.09.007 </t>
  </si>
  <si>
    <t xml:space="preserve">A26.09.008 </t>
  </si>
  <si>
    <t xml:space="preserve">A26.09.009 </t>
  </si>
  <si>
    <t xml:space="preserve">A26.09.010 </t>
  </si>
  <si>
    <t>71-81-501</t>
  </si>
  <si>
    <t xml:space="preserve">A26.09.011 </t>
  </si>
  <si>
    <t xml:space="preserve">A26.09.012 </t>
  </si>
  <si>
    <t xml:space="preserve">A26.09.013 </t>
  </si>
  <si>
    <t>72-81-001</t>
  </si>
  <si>
    <t xml:space="preserve">A26.09.014 </t>
  </si>
  <si>
    <t xml:space="preserve">A26.09.015 </t>
  </si>
  <si>
    <t>71-962-403</t>
  </si>
  <si>
    <t xml:space="preserve">A26.09.016 </t>
  </si>
  <si>
    <t xml:space="preserve">A26.09.017 </t>
  </si>
  <si>
    <t xml:space="preserve">A26.09.017.001 </t>
  </si>
  <si>
    <t xml:space="preserve">A26.09.018 </t>
  </si>
  <si>
    <t xml:space="preserve">A26.09.018.001 </t>
  </si>
  <si>
    <t xml:space="preserve">A26.09.019 </t>
  </si>
  <si>
    <t xml:space="preserve">A26.09.019.001 </t>
  </si>
  <si>
    <t>61-48-205</t>
  </si>
  <si>
    <t xml:space="preserve">A26.09.019.002 </t>
  </si>
  <si>
    <t xml:space="preserve">A26.09.019.003 </t>
  </si>
  <si>
    <t xml:space="preserve">A26.09.020 </t>
  </si>
  <si>
    <t xml:space="preserve">A26.09.020.001 </t>
  </si>
  <si>
    <t xml:space="preserve">A26.09.021 </t>
  </si>
  <si>
    <t xml:space="preserve">A26.09.023 </t>
  </si>
  <si>
    <t xml:space="preserve">A26.09.024 </t>
  </si>
  <si>
    <t>75-81-001</t>
  </si>
  <si>
    <t xml:space="preserve">A26.09.025 </t>
  </si>
  <si>
    <t xml:space="preserve">A26.09.026 </t>
  </si>
  <si>
    <t xml:space="preserve">A26.09.027 </t>
  </si>
  <si>
    <t xml:space="preserve">A26.09.028 </t>
  </si>
  <si>
    <t xml:space="preserve">A26.09.029 </t>
  </si>
  <si>
    <t xml:space="preserve">A26.09.030 </t>
  </si>
  <si>
    <t xml:space="preserve">A26.09.031 </t>
  </si>
  <si>
    <t xml:space="preserve">A26.09.032 </t>
  </si>
  <si>
    <t xml:space="preserve">A26.09.033 </t>
  </si>
  <si>
    <t xml:space="preserve">A26.09.034 </t>
  </si>
  <si>
    <t xml:space="preserve">A26.09.035 </t>
  </si>
  <si>
    <t xml:space="preserve">A26.09.036 </t>
  </si>
  <si>
    <t xml:space="preserve">A26.09.036.001 </t>
  </si>
  <si>
    <t>61-81-205</t>
  </si>
  <si>
    <t xml:space="preserve">A26.09.036.002 </t>
  </si>
  <si>
    <t xml:space="preserve">A26.09.036.003 </t>
  </si>
  <si>
    <t xml:space="preserve">A26.09.037 </t>
  </si>
  <si>
    <t xml:space="preserve">A26.09.037.001 </t>
  </si>
  <si>
    <t xml:space="preserve">A26.09.038 </t>
  </si>
  <si>
    <t xml:space="preserve">A26.09.038.001 </t>
  </si>
  <si>
    <t xml:space="preserve">A26.09.039 </t>
  </si>
  <si>
    <t xml:space="preserve">A26.09.039.001 </t>
  </si>
  <si>
    <t xml:space="preserve">A26.09.040 </t>
  </si>
  <si>
    <t xml:space="preserve">A26.09.040.001 </t>
  </si>
  <si>
    <t xml:space="preserve">A26.09.041 </t>
  </si>
  <si>
    <t xml:space="preserve">A26.09.041.001 </t>
  </si>
  <si>
    <t xml:space="preserve">A26.09.042 </t>
  </si>
  <si>
    <t xml:space="preserve">A26.09.042.001 </t>
  </si>
  <si>
    <t xml:space="preserve">A26.09.043 </t>
  </si>
  <si>
    <t xml:space="preserve">A26.09.043.001 </t>
  </si>
  <si>
    <t xml:space="preserve">A26.09.044 </t>
  </si>
  <si>
    <t xml:space="preserve">A26.09.044.001 </t>
  </si>
  <si>
    <t xml:space="preserve">A26.09.045 </t>
  </si>
  <si>
    <t xml:space="preserve">A26.09.045.001 </t>
  </si>
  <si>
    <t xml:space="preserve">A26.09.046 </t>
  </si>
  <si>
    <t xml:space="preserve">A26.09.046.001 </t>
  </si>
  <si>
    <t>62-81-810</t>
  </si>
  <si>
    <t xml:space="preserve">A26.09.047 </t>
  </si>
  <si>
    <t xml:space="preserve">A26.09.047.001 </t>
  </si>
  <si>
    <t>62-81-800</t>
  </si>
  <si>
    <t xml:space="preserve">A26.09.048 </t>
  </si>
  <si>
    <t xml:space="preserve">A26.09.048.001 </t>
  </si>
  <si>
    <t xml:space="preserve">A26.09.049 </t>
  </si>
  <si>
    <t xml:space="preserve">A26.09.049.001 </t>
  </si>
  <si>
    <t xml:space="preserve">A26.09.050 </t>
  </si>
  <si>
    <t xml:space="preserve">A26.09.050.001 </t>
  </si>
  <si>
    <t xml:space="preserve">A26.09.051 </t>
  </si>
  <si>
    <t xml:space="preserve">A26.09.051.001 </t>
  </si>
  <si>
    <t>62-81-780</t>
  </si>
  <si>
    <t xml:space="preserve">A26.09.052 </t>
  </si>
  <si>
    <t xml:space="preserve">A26.09.052.001 </t>
  </si>
  <si>
    <t xml:space="preserve">A26.09.053 </t>
  </si>
  <si>
    <t xml:space="preserve">A26.09.053.001 </t>
  </si>
  <si>
    <t xml:space="preserve">A26.09.054 </t>
  </si>
  <si>
    <t xml:space="preserve">A26.09.054.001 </t>
  </si>
  <si>
    <t xml:space="preserve">A26.09.055 </t>
  </si>
  <si>
    <t xml:space="preserve">A26.09.055.001 </t>
  </si>
  <si>
    <t xml:space="preserve">A26.09.056 </t>
  </si>
  <si>
    <t xml:space="preserve">A26.09.056.001 </t>
  </si>
  <si>
    <t xml:space="preserve">A26.09.057 </t>
  </si>
  <si>
    <t xml:space="preserve">A26.09.057.001 </t>
  </si>
  <si>
    <t xml:space="preserve">A26.09.058 </t>
  </si>
  <si>
    <t xml:space="preserve">A26.09.058.001 </t>
  </si>
  <si>
    <t xml:space="preserve">A26.09.060 </t>
  </si>
  <si>
    <t xml:space="preserve">A26.09.060.001 </t>
  </si>
  <si>
    <t xml:space="preserve">A26.09.061 </t>
  </si>
  <si>
    <t xml:space="preserve">A26.09.061.001 </t>
  </si>
  <si>
    <t xml:space="preserve">A26.09.062 </t>
  </si>
  <si>
    <t xml:space="preserve">A26.09.062.001 </t>
  </si>
  <si>
    <t>62-48-810</t>
  </si>
  <si>
    <t xml:space="preserve">A26.09.063 </t>
  </si>
  <si>
    <t xml:space="preserve">A26.09.063.001 </t>
  </si>
  <si>
    <t>62-48-800</t>
  </si>
  <si>
    <t xml:space="preserve">A26.09.064 </t>
  </si>
  <si>
    <t>62-48-0014</t>
  </si>
  <si>
    <t xml:space="preserve">A26.09.064.001 </t>
  </si>
  <si>
    <t xml:space="preserve">A26.09.065 </t>
  </si>
  <si>
    <t xml:space="preserve">A26.09.065.001 </t>
  </si>
  <si>
    <t>62-48-780</t>
  </si>
  <si>
    <t xml:space="preserve">A26.09.066 </t>
  </si>
  <si>
    <t xml:space="preserve">A26.09.066.001 </t>
  </si>
  <si>
    <t xml:space="preserve">A26.09.067 </t>
  </si>
  <si>
    <t xml:space="preserve">A26.09.067.001 </t>
  </si>
  <si>
    <t xml:space="preserve">A26.09.068 </t>
  </si>
  <si>
    <t xml:space="preserve">A26.09.068.001 </t>
  </si>
  <si>
    <t xml:space="preserve">A26.09.070 </t>
  </si>
  <si>
    <t xml:space="preserve">A26.09.070.001 </t>
  </si>
  <si>
    <t xml:space="preserve">A26.09.071 </t>
  </si>
  <si>
    <t xml:space="preserve">A26.09.071.001 </t>
  </si>
  <si>
    <t xml:space="preserve">A26.09.072 </t>
  </si>
  <si>
    <t xml:space="preserve">A26.09.072.001 </t>
  </si>
  <si>
    <t xml:space="preserve">A26.09.073 </t>
  </si>
  <si>
    <t xml:space="preserve">A26.09.073.001 </t>
  </si>
  <si>
    <t xml:space="preserve">A26.09.074 </t>
  </si>
  <si>
    <t xml:space="preserve">A26.09.074.001 </t>
  </si>
  <si>
    <t xml:space="preserve">A26.09.074.002 </t>
  </si>
  <si>
    <t xml:space="preserve">A26.09.075 </t>
  </si>
  <si>
    <t xml:space="preserve">A26.09.075.001 </t>
  </si>
  <si>
    <t xml:space="preserve">A26.09.075.002 </t>
  </si>
  <si>
    <t xml:space="preserve">A26.09.076 </t>
  </si>
  <si>
    <t xml:space="preserve">A26.09.076.001 </t>
  </si>
  <si>
    <t xml:space="preserve">A26.09.077 </t>
  </si>
  <si>
    <t xml:space="preserve">A26.09.077.001 </t>
  </si>
  <si>
    <t xml:space="preserve">A26.09.078 </t>
  </si>
  <si>
    <t xml:space="preserve">A26.09.079 </t>
  </si>
  <si>
    <t xml:space="preserve">A26.09.079.001 </t>
  </si>
  <si>
    <t xml:space="preserve">A26.09.080 </t>
  </si>
  <si>
    <t xml:space="preserve">A26.09.080.001 </t>
  </si>
  <si>
    <t>62-81-700</t>
  </si>
  <si>
    <t>62-48-700</t>
  </si>
  <si>
    <t xml:space="preserve">A26.09.081 </t>
  </si>
  <si>
    <t xml:space="preserve">A26.09.081.001 </t>
  </si>
  <si>
    <t xml:space="preserve">A26.09.082 </t>
  </si>
  <si>
    <t xml:space="preserve">A26.09.083 </t>
  </si>
  <si>
    <t xml:space="preserve">A26.09.084 </t>
  </si>
  <si>
    <t xml:space="preserve">A26.09.085 </t>
  </si>
  <si>
    <t xml:space="preserve">A26.09.085.001 </t>
  </si>
  <si>
    <t xml:space="preserve">A26.09.086 </t>
  </si>
  <si>
    <t xml:space="preserve">A26.09.086.001 </t>
  </si>
  <si>
    <t xml:space="preserve">A26.09.087 </t>
  </si>
  <si>
    <t xml:space="preserve">A26.09.087.001 </t>
  </si>
  <si>
    <t xml:space="preserve">A26.09.088 </t>
  </si>
  <si>
    <t xml:space="preserve">A26.09.088.001 </t>
  </si>
  <si>
    <t xml:space="preserve">A26.09.089 </t>
  </si>
  <si>
    <t xml:space="preserve">A26.09.089.001 </t>
  </si>
  <si>
    <t xml:space="preserve">A26.09.090 </t>
  </si>
  <si>
    <t xml:space="preserve">A26.09.090.001 </t>
  </si>
  <si>
    <t xml:space="preserve">A26.09.091 </t>
  </si>
  <si>
    <t xml:space="preserve">A26.09.092 </t>
  </si>
  <si>
    <t xml:space="preserve">A26.09.093 </t>
  </si>
  <si>
    <t xml:space="preserve">A26.09.094 </t>
  </si>
  <si>
    <t xml:space="preserve">A26.10.001 </t>
  </si>
  <si>
    <t xml:space="preserve">A26.10.002 </t>
  </si>
  <si>
    <t xml:space="preserve">A26.10.003 </t>
  </si>
  <si>
    <t xml:space="preserve">A26.10.004 </t>
  </si>
  <si>
    <t xml:space="preserve">A26.10.005 </t>
  </si>
  <si>
    <t xml:space="preserve">A26.10.006 </t>
  </si>
  <si>
    <t xml:space="preserve">A26.10.007 </t>
  </si>
  <si>
    <t xml:space="preserve">A26.10.007.001 </t>
  </si>
  <si>
    <t xml:space="preserve">A26.10.008 </t>
  </si>
  <si>
    <t xml:space="preserve">A26.10.008.001 </t>
  </si>
  <si>
    <t xml:space="preserve">A26.11.001 </t>
  </si>
  <si>
    <t xml:space="preserve">A26.11.001.001 </t>
  </si>
  <si>
    <t xml:space="preserve">A26.11.002 </t>
  </si>
  <si>
    <t xml:space="preserve">A26.11.002.001 </t>
  </si>
  <si>
    <t xml:space="preserve">A26.12.001 </t>
  </si>
  <si>
    <t xml:space="preserve">A26.12.001.001 </t>
  </si>
  <si>
    <t xml:space="preserve">A26.12.002 </t>
  </si>
  <si>
    <t xml:space="preserve">A26.12.002.001 </t>
  </si>
  <si>
    <t xml:space="preserve">A26.13.001 </t>
  </si>
  <si>
    <t xml:space="preserve">A26.13.001.001 </t>
  </si>
  <si>
    <t xml:space="preserve">A26.13.002 </t>
  </si>
  <si>
    <t xml:space="preserve">A26.13.002.001 </t>
  </si>
  <si>
    <t xml:space="preserve">A26.14.001 </t>
  </si>
  <si>
    <t xml:space="preserve">A26.14.002 </t>
  </si>
  <si>
    <t>71-37-811</t>
  </si>
  <si>
    <t xml:space="preserve">A26.14.003 </t>
  </si>
  <si>
    <t>72-37-001</t>
  </si>
  <si>
    <t xml:space="preserve">A26.14.004 </t>
  </si>
  <si>
    <t xml:space="preserve">A26.14.005 </t>
  </si>
  <si>
    <t>75-37-001</t>
  </si>
  <si>
    <t xml:space="preserve">A26.14.007 </t>
  </si>
  <si>
    <t xml:space="preserve">A26.14.008 </t>
  </si>
  <si>
    <t xml:space="preserve">A26.14.010 </t>
  </si>
  <si>
    <t xml:space="preserve">A26.14.010.001 </t>
  </si>
  <si>
    <t xml:space="preserve">A26.14.011 </t>
  </si>
  <si>
    <t xml:space="preserve">A26.14.011.001 </t>
  </si>
  <si>
    <t xml:space="preserve">A26.14.012 </t>
  </si>
  <si>
    <t xml:space="preserve">A26.14.012.001 </t>
  </si>
  <si>
    <t xml:space="preserve">A26.14.012.002 </t>
  </si>
  <si>
    <t xml:space="preserve">A26.14.013 </t>
  </si>
  <si>
    <t xml:space="preserve">A26.14.014 </t>
  </si>
  <si>
    <t xml:space="preserve">A26.14.014.001 </t>
  </si>
  <si>
    <t xml:space="preserve">A26.14.015 </t>
  </si>
  <si>
    <t xml:space="preserve">A26.15.001 </t>
  </si>
  <si>
    <t xml:space="preserve">A26.15.001.001 </t>
  </si>
  <si>
    <t xml:space="preserve">A26.15.002 </t>
  </si>
  <si>
    <t xml:space="preserve">A26.15.002.001 </t>
  </si>
  <si>
    <t xml:space="preserve">A26.16.001 </t>
  </si>
  <si>
    <t xml:space="preserve">A26.16.001.001 </t>
  </si>
  <si>
    <t xml:space="preserve">A26.16.001.002 </t>
  </si>
  <si>
    <t xml:space="preserve">A26.16.002 </t>
  </si>
  <si>
    <t xml:space="preserve">A26.16.003 </t>
  </si>
  <si>
    <t xml:space="preserve">A26.16.004 </t>
  </si>
  <si>
    <t xml:space="preserve">A26.16.004.001 </t>
  </si>
  <si>
    <t xml:space="preserve">A26.16.005 </t>
  </si>
  <si>
    <t xml:space="preserve">A26.16.006 </t>
  </si>
  <si>
    <t xml:space="preserve">A26.16.007 </t>
  </si>
  <si>
    <t xml:space="preserve">A26.16.008 </t>
  </si>
  <si>
    <t xml:space="preserve">A26.16.009 </t>
  </si>
  <si>
    <t xml:space="preserve">A26.16.010 </t>
  </si>
  <si>
    <t xml:space="preserve">A26.16.010.001 </t>
  </si>
  <si>
    <t xml:space="preserve">A26.16.012 </t>
  </si>
  <si>
    <t xml:space="preserve">A26.16.012.001 </t>
  </si>
  <si>
    <t xml:space="preserve">A26.17.001 </t>
  </si>
  <si>
    <t xml:space="preserve">A26.17.001.001 </t>
  </si>
  <si>
    <t xml:space="preserve">A26.17.002 </t>
  </si>
  <si>
    <t xml:space="preserve">A26.17.002.001 </t>
  </si>
  <si>
    <t xml:space="preserve">A26.18.001 </t>
  </si>
  <si>
    <t xml:space="preserve">A26.18.001.001 </t>
  </si>
  <si>
    <t xml:space="preserve">A26.18.002 </t>
  </si>
  <si>
    <t xml:space="preserve">A26.18.002.001 </t>
  </si>
  <si>
    <t xml:space="preserve">A26.19.001 </t>
  </si>
  <si>
    <t xml:space="preserve">A26.19.002 </t>
  </si>
  <si>
    <t xml:space="preserve">A26.19.003 </t>
  </si>
  <si>
    <t xml:space="preserve">A26.19.004 </t>
  </si>
  <si>
    <t>71-84-304</t>
  </si>
  <si>
    <t xml:space="preserve">A26.19.004.001 </t>
  </si>
  <si>
    <t xml:space="preserve">A26.19.004.002 </t>
  </si>
  <si>
    <t xml:space="preserve">A26.19.005 </t>
  </si>
  <si>
    <t>71-84-307</t>
  </si>
  <si>
    <t xml:space="preserve">A26.19.006 </t>
  </si>
  <si>
    <t xml:space="preserve">A26.19.007 </t>
  </si>
  <si>
    <t>72-84-008</t>
  </si>
  <si>
    <t xml:space="preserve">A26.19.008 </t>
  </si>
  <si>
    <t xml:space="preserve">A26.19.009 </t>
  </si>
  <si>
    <t>75-84-001</t>
  </si>
  <si>
    <t xml:space="preserve">A26.19.010 </t>
  </si>
  <si>
    <t>80-84-006</t>
  </si>
  <si>
    <t xml:space="preserve">A26.19.010.001 </t>
  </si>
  <si>
    <t>80-84-016</t>
  </si>
  <si>
    <t xml:space="preserve">A26.19.011 </t>
  </si>
  <si>
    <t xml:space="preserve">A26.19.011.001 </t>
  </si>
  <si>
    <t xml:space="preserve">A26.19.013 </t>
  </si>
  <si>
    <t xml:space="preserve">A26.19.015 </t>
  </si>
  <si>
    <t xml:space="preserve">A26.19.016 </t>
  </si>
  <si>
    <t xml:space="preserve">A26.19.016.001 </t>
  </si>
  <si>
    <t xml:space="preserve">A26.19.016.002 </t>
  </si>
  <si>
    <t xml:space="preserve">A26.19.017 </t>
  </si>
  <si>
    <t xml:space="preserve">A26.19.018 </t>
  </si>
  <si>
    <t xml:space="preserve">A26.19.019 </t>
  </si>
  <si>
    <t xml:space="preserve">A26.19.020 </t>
  </si>
  <si>
    <t>49-84-108</t>
  </si>
  <si>
    <t xml:space="preserve">A26.19.021 </t>
  </si>
  <si>
    <t xml:space="preserve">A26.19.025 </t>
  </si>
  <si>
    <t xml:space="preserve">A26.19.025.001 </t>
  </si>
  <si>
    <t xml:space="preserve">A26.19.026 </t>
  </si>
  <si>
    <t xml:space="preserve">A26.19.026.001 </t>
  </si>
  <si>
    <t xml:space="preserve">A26.19.027 </t>
  </si>
  <si>
    <t xml:space="preserve">A26.19.027.001 </t>
  </si>
  <si>
    <t xml:space="preserve">A26.19.027.002 </t>
  </si>
  <si>
    <t xml:space="preserve">A26.19.028 </t>
  </si>
  <si>
    <t xml:space="preserve">A26.19.028.001 </t>
  </si>
  <si>
    <t xml:space="preserve">A26.19.029 </t>
  </si>
  <si>
    <t xml:space="preserve">A26.19.029.001 </t>
  </si>
  <si>
    <t xml:space="preserve">A26.19.030 </t>
  </si>
  <si>
    <t xml:space="preserve">A26.19.030.001 </t>
  </si>
  <si>
    <t xml:space="preserve">A26.19.031 </t>
  </si>
  <si>
    <t xml:space="preserve">A26.19.031.001 </t>
  </si>
  <si>
    <t xml:space="preserve">A26.19.032 </t>
  </si>
  <si>
    <t xml:space="preserve">A26.19.032.001 </t>
  </si>
  <si>
    <t xml:space="preserve">A26.19.033 </t>
  </si>
  <si>
    <t xml:space="preserve">A26.19.034 </t>
  </si>
  <si>
    <t xml:space="preserve">A26.19.034.001 </t>
  </si>
  <si>
    <t xml:space="preserve">A26.19.035 </t>
  </si>
  <si>
    <t xml:space="preserve">A26.19.035.001 </t>
  </si>
  <si>
    <t xml:space="preserve">A26.19.035.002 </t>
  </si>
  <si>
    <t xml:space="preserve">A26.19.036 </t>
  </si>
  <si>
    <t xml:space="preserve">A26.19.037 </t>
  </si>
  <si>
    <t>49-84-102</t>
  </si>
  <si>
    <t xml:space="preserve">A26.19.038 </t>
  </si>
  <si>
    <t>49-84-103</t>
  </si>
  <si>
    <t xml:space="preserve">A26.19.039 </t>
  </si>
  <si>
    <t>49-84-105</t>
  </si>
  <si>
    <t>97-84-104</t>
  </si>
  <si>
    <t xml:space="preserve">A26.19.040 </t>
  </si>
  <si>
    <t>97-84-105</t>
  </si>
  <si>
    <t xml:space="preserve">A26.19.041 </t>
  </si>
  <si>
    <t xml:space="preserve">A26.19.042 </t>
  </si>
  <si>
    <t xml:space="preserve">A26.19.043 </t>
  </si>
  <si>
    <t>49-84-104</t>
  </si>
  <si>
    <t xml:space="preserve">A26.19.044 </t>
  </si>
  <si>
    <t xml:space="preserve">A26.19.045 </t>
  </si>
  <si>
    <t xml:space="preserve">A26.19.046 </t>
  </si>
  <si>
    <t xml:space="preserve">A26.19.047 </t>
  </si>
  <si>
    <t xml:space="preserve">A26.19.048 </t>
  </si>
  <si>
    <t xml:space="preserve">A26.19.048.001 </t>
  </si>
  <si>
    <t xml:space="preserve">A26.19.049 </t>
  </si>
  <si>
    <t xml:space="preserve">A26.19.049.001 </t>
  </si>
  <si>
    <t xml:space="preserve">A26.19.050 </t>
  </si>
  <si>
    <t xml:space="preserve">A26.19.050.001 </t>
  </si>
  <si>
    <t xml:space="preserve">A26.19.051 </t>
  </si>
  <si>
    <t xml:space="preserve">A26.19.051.001 </t>
  </si>
  <si>
    <t xml:space="preserve">A26.19.052 </t>
  </si>
  <si>
    <t xml:space="preserve">A26.19.052.001 </t>
  </si>
  <si>
    <t xml:space="preserve">A26.19.053 </t>
  </si>
  <si>
    <t xml:space="preserve">A26.19.053.001 </t>
  </si>
  <si>
    <t xml:space="preserve">A26.19.054 </t>
  </si>
  <si>
    <t xml:space="preserve">A26.19.054.001 </t>
  </si>
  <si>
    <t xml:space="preserve">A26.19.055 </t>
  </si>
  <si>
    <t xml:space="preserve">A26.19.055.001 </t>
  </si>
  <si>
    <t xml:space="preserve">A26.19.056 </t>
  </si>
  <si>
    <t xml:space="preserve">A26.19.056.001 </t>
  </si>
  <si>
    <t xml:space="preserve">A26.19.057 </t>
  </si>
  <si>
    <t xml:space="preserve">A26.19.057.001 </t>
  </si>
  <si>
    <t xml:space="preserve">A26.19.058 </t>
  </si>
  <si>
    <t xml:space="preserve">A26.19.058.001 </t>
  </si>
  <si>
    <t xml:space="preserve">A26.19.059 </t>
  </si>
  <si>
    <t xml:space="preserve">A26.19.059.001 </t>
  </si>
  <si>
    <t xml:space="preserve">A26.19.060 </t>
  </si>
  <si>
    <t xml:space="preserve">A26.19.060.001 </t>
  </si>
  <si>
    <t xml:space="preserve">A26.19.061 </t>
  </si>
  <si>
    <t xml:space="preserve">A26.19.061.001 </t>
  </si>
  <si>
    <t xml:space="preserve">A26.19.062 </t>
  </si>
  <si>
    <t xml:space="preserve">A26.19.062.001 </t>
  </si>
  <si>
    <t xml:space="preserve">A26.19.063 </t>
  </si>
  <si>
    <t xml:space="preserve">A26.19.063.001 </t>
  </si>
  <si>
    <t xml:space="preserve">A26.19.064 </t>
  </si>
  <si>
    <t xml:space="preserve">A26.19.064.001 </t>
  </si>
  <si>
    <t>97-84-101</t>
  </si>
  <si>
    <t xml:space="preserve">A26.19.065 </t>
  </si>
  <si>
    <t xml:space="preserve">A26.19.065.001 </t>
  </si>
  <si>
    <t xml:space="preserve">A26.19.066 </t>
  </si>
  <si>
    <t xml:space="preserve">A26.19.066.001 </t>
  </si>
  <si>
    <t xml:space="preserve">A26.19.067 </t>
  </si>
  <si>
    <t xml:space="preserve">A26.19.067.001 </t>
  </si>
  <si>
    <t xml:space="preserve">A26.19.068 </t>
  </si>
  <si>
    <t xml:space="preserve">A26.19.068.001 </t>
  </si>
  <si>
    <t xml:space="preserve">A26.19.069 </t>
  </si>
  <si>
    <t xml:space="preserve">A26.19.069.001 </t>
  </si>
  <si>
    <t xml:space="preserve">A26.19.070 </t>
  </si>
  <si>
    <t xml:space="preserve">A26.19.070.001 </t>
  </si>
  <si>
    <t>97-84-100</t>
  </si>
  <si>
    <t xml:space="preserve">A26.19.071 </t>
  </si>
  <si>
    <t xml:space="preserve">A26.19.071.001 </t>
  </si>
  <si>
    <t xml:space="preserve">A26.19.072 </t>
  </si>
  <si>
    <t xml:space="preserve">A26.19.072.001 </t>
  </si>
  <si>
    <t xml:space="preserve">A26.19.073 </t>
  </si>
  <si>
    <t xml:space="preserve">A26.19.073.001 </t>
  </si>
  <si>
    <t xml:space="preserve">A26.19.074 </t>
  </si>
  <si>
    <t xml:space="preserve">A26.19.074.001 </t>
  </si>
  <si>
    <t>97-84-102</t>
  </si>
  <si>
    <t xml:space="preserve">A26.19.075 </t>
  </si>
  <si>
    <t xml:space="preserve">A26.19.075.001 </t>
  </si>
  <si>
    <t xml:space="preserve">A26.19.076 </t>
  </si>
  <si>
    <t xml:space="preserve">A26.19.076.001 </t>
  </si>
  <si>
    <t xml:space="preserve">A26.19.077 </t>
  </si>
  <si>
    <t xml:space="preserve">A26.19.077.001 </t>
  </si>
  <si>
    <t xml:space="preserve">A26.19.078 </t>
  </si>
  <si>
    <t xml:space="preserve">A26.19.079 </t>
  </si>
  <si>
    <t xml:space="preserve">A26.19.080 </t>
  </si>
  <si>
    <t xml:space="preserve">A26.19.081 </t>
  </si>
  <si>
    <t xml:space="preserve">A26.19.082 </t>
  </si>
  <si>
    <t xml:space="preserve">A26.19.083 </t>
  </si>
  <si>
    <t xml:space="preserve">A26.19.084 </t>
  </si>
  <si>
    <t xml:space="preserve">A26.19.085 </t>
  </si>
  <si>
    <t xml:space="preserve">A26.19.086 </t>
  </si>
  <si>
    <t xml:space="preserve">A26.19.087 </t>
  </si>
  <si>
    <t xml:space="preserve">A26.19.088 </t>
  </si>
  <si>
    <t xml:space="preserve">A26.19.089 </t>
  </si>
  <si>
    <t xml:space="preserve">A26.19.090 </t>
  </si>
  <si>
    <t xml:space="preserve">A26.19.091 </t>
  </si>
  <si>
    <t xml:space="preserve">A26.19.092 </t>
  </si>
  <si>
    <t xml:space="preserve">A26.19.093 </t>
  </si>
  <si>
    <t xml:space="preserve">A26.19.094 </t>
  </si>
  <si>
    <t xml:space="preserve">A26.19.095 </t>
  </si>
  <si>
    <t xml:space="preserve">A26.19.096 </t>
  </si>
  <si>
    <t xml:space="preserve">A26.19.097 </t>
  </si>
  <si>
    <t xml:space="preserve">A26.19.098 </t>
  </si>
  <si>
    <t xml:space="preserve">A26.19.099 </t>
  </si>
  <si>
    <t xml:space="preserve">A26.19.100 </t>
  </si>
  <si>
    <t xml:space="preserve">A26.19.101 </t>
  </si>
  <si>
    <t xml:space="preserve">A26.19.102 </t>
  </si>
  <si>
    <t xml:space="preserve">A26.19.102.001 </t>
  </si>
  <si>
    <t xml:space="preserve">A26.19.103 </t>
  </si>
  <si>
    <t xml:space="preserve">A26.19.103.001 </t>
  </si>
  <si>
    <t xml:space="preserve">A26.20.001 </t>
  </si>
  <si>
    <t xml:space="preserve">A26.20.002 </t>
  </si>
  <si>
    <t xml:space="preserve">A26.20.003 </t>
  </si>
  <si>
    <t xml:space="preserve">A26.20.004 </t>
  </si>
  <si>
    <t xml:space="preserve">A26.20.005 </t>
  </si>
  <si>
    <t xml:space="preserve">A26.20.006 </t>
  </si>
  <si>
    <t xml:space="preserve">A26.20.007 </t>
  </si>
  <si>
    <t>72-911-001</t>
  </si>
  <si>
    <t>72-912-001</t>
  </si>
  <si>
    <t>72-901-001</t>
  </si>
  <si>
    <t>72-914-001</t>
  </si>
  <si>
    <t xml:space="preserve">A26.20.008 </t>
  </si>
  <si>
    <t xml:space="preserve">A26.20.009 </t>
  </si>
  <si>
    <t xml:space="preserve">A26.20.009.001 </t>
  </si>
  <si>
    <t xml:space="preserve">A26.20.009.002 </t>
  </si>
  <si>
    <t xml:space="preserve">A26.20.009.003 </t>
  </si>
  <si>
    <t xml:space="preserve">A26.20.009.004 </t>
  </si>
  <si>
    <t xml:space="preserve">A26.20.009.005 </t>
  </si>
  <si>
    <t xml:space="preserve">A26.20.009.006 </t>
  </si>
  <si>
    <t xml:space="preserve">A26.20.009.007 </t>
  </si>
  <si>
    <t xml:space="preserve">A26.20.009.008 </t>
  </si>
  <si>
    <t xml:space="preserve">A26.20.010 </t>
  </si>
  <si>
    <t xml:space="preserve">A26.20.010.001 </t>
  </si>
  <si>
    <t xml:space="preserve">A26.20.011 </t>
  </si>
  <si>
    <t xml:space="preserve">A26.20.011.001 </t>
  </si>
  <si>
    <t xml:space="preserve">A26.20.011.002 </t>
  </si>
  <si>
    <t xml:space="preserve">A26.20.012 </t>
  </si>
  <si>
    <t xml:space="preserve">A26.20.012.001 </t>
  </si>
  <si>
    <t xml:space="preserve">A26.20.012.002 </t>
  </si>
  <si>
    <t xml:space="preserve">A26.20.012.003 </t>
  </si>
  <si>
    <t xml:space="preserve">A26.20.012.004 </t>
  </si>
  <si>
    <t xml:space="preserve">A26.20.012.005 </t>
  </si>
  <si>
    <t xml:space="preserve">A26.20.012.006 </t>
  </si>
  <si>
    <t xml:space="preserve">A26.20.012.007 </t>
  </si>
  <si>
    <t xml:space="preserve">A26.20.012.008 </t>
  </si>
  <si>
    <t xml:space="preserve">A26.20.013 </t>
  </si>
  <si>
    <t xml:space="preserve">A26.20.013.001 </t>
  </si>
  <si>
    <t xml:space="preserve">A26.20.014 </t>
  </si>
  <si>
    <t xml:space="preserve">A26.20.014.001 </t>
  </si>
  <si>
    <t xml:space="preserve">A26.20.014.002 </t>
  </si>
  <si>
    <t xml:space="preserve">A26.20.015 </t>
  </si>
  <si>
    <t xml:space="preserve">A26.20.016 </t>
  </si>
  <si>
    <t xml:space="preserve">A26.20.017 </t>
  </si>
  <si>
    <t xml:space="preserve">A26.20.017.001 </t>
  </si>
  <si>
    <t xml:space="preserve">A26.20.018 </t>
  </si>
  <si>
    <t xml:space="preserve">A26.20.019 </t>
  </si>
  <si>
    <t xml:space="preserve">A26.20.020 </t>
  </si>
  <si>
    <t xml:space="preserve">A26.20.020.001 </t>
  </si>
  <si>
    <t xml:space="preserve">A26.20.020.002 </t>
  </si>
  <si>
    <t xml:space="preserve">A26.20.021 </t>
  </si>
  <si>
    <t xml:space="preserve">A26.20.022 </t>
  </si>
  <si>
    <t xml:space="preserve">A26.20.022.001 </t>
  </si>
  <si>
    <t xml:space="preserve">A26.20.022.002 </t>
  </si>
  <si>
    <t xml:space="preserve">A26.20.025 </t>
  </si>
  <si>
    <t xml:space="preserve">A26.20.025.001 </t>
  </si>
  <si>
    <t xml:space="preserve">A.26.20.026 </t>
  </si>
  <si>
    <t xml:space="preserve">A.26.20.026.001 </t>
  </si>
  <si>
    <t xml:space="preserve">A.26.20.026.002 </t>
  </si>
  <si>
    <t xml:space="preserve">A26.20.027 </t>
  </si>
  <si>
    <t xml:space="preserve">A26.20.027.001 </t>
  </si>
  <si>
    <t xml:space="preserve">A26.20.027.002 </t>
  </si>
  <si>
    <t xml:space="preserve">A26.20.028 </t>
  </si>
  <si>
    <t xml:space="preserve">A26.20.028.001 </t>
  </si>
  <si>
    <t xml:space="preserve">A26.20.028.002 </t>
  </si>
  <si>
    <t xml:space="preserve">A26.20.029 </t>
  </si>
  <si>
    <t xml:space="preserve">A26.20.029.001 </t>
  </si>
  <si>
    <t xml:space="preserve">A26.20.029.002 </t>
  </si>
  <si>
    <t xml:space="preserve">A26.20.030 </t>
  </si>
  <si>
    <t xml:space="preserve">A26.20.030.001 </t>
  </si>
  <si>
    <t xml:space="preserve">A26.20.031 </t>
  </si>
  <si>
    <t xml:space="preserve">A26.20.031.001 </t>
  </si>
  <si>
    <t xml:space="preserve">                                                                                                                                                                                                                                                                                                                                                                                                        </t>
  </si>
  <si>
    <t xml:space="preserve">A26.20.032 </t>
  </si>
  <si>
    <t xml:space="preserve">A26.20.032.001 </t>
  </si>
  <si>
    <t xml:space="preserve">A26.20.033 </t>
  </si>
  <si>
    <t xml:space="preserve">A26.20.033.001 </t>
  </si>
  <si>
    <t xml:space="preserve">A26.20.034 </t>
  </si>
  <si>
    <t>A26.20.034.001</t>
  </si>
  <si>
    <t xml:space="preserve">A26.20.035 </t>
  </si>
  <si>
    <t xml:space="preserve">A26.20.035.001 </t>
  </si>
  <si>
    <t xml:space="preserve">A26.20.036 </t>
  </si>
  <si>
    <t xml:space="preserve">A26.20.037 </t>
  </si>
  <si>
    <t xml:space="preserve">A26.20.037.001 </t>
  </si>
  <si>
    <t xml:space="preserve">A26.20.037.002 </t>
  </si>
  <si>
    <t xml:space="preserve">A26.20.038 </t>
  </si>
  <si>
    <t xml:space="preserve">A26.20.038.001 </t>
  </si>
  <si>
    <t xml:space="preserve">A26.20.039 </t>
  </si>
  <si>
    <t xml:space="preserve">A26.20.039.001 </t>
  </si>
  <si>
    <t xml:space="preserve">A26.20.040 </t>
  </si>
  <si>
    <t xml:space="preserve">A26.20.041 </t>
  </si>
  <si>
    <t xml:space="preserve">A26.20.042 </t>
  </si>
  <si>
    <t xml:space="preserve">A26.20.043 </t>
  </si>
  <si>
    <t xml:space="preserve">A26.20.043.001 </t>
  </si>
  <si>
    <t xml:space="preserve">A26.20.044 </t>
  </si>
  <si>
    <t xml:space="preserve">A26.20.044.001 </t>
  </si>
  <si>
    <t xml:space="preserve">A26.20.045 </t>
  </si>
  <si>
    <t xml:space="preserve">A26.20.045.001 </t>
  </si>
  <si>
    <t xml:space="preserve">A26.20.045.002 </t>
  </si>
  <si>
    <t xml:space="preserve">A26.20.046 </t>
  </si>
  <si>
    <t xml:space="preserve">A26.20.047 </t>
  </si>
  <si>
    <t xml:space="preserve">A26.20.047.001 </t>
  </si>
  <si>
    <t xml:space="preserve">A26.20.048 </t>
  </si>
  <si>
    <t xml:space="preserve">A26.21.001 </t>
  </si>
  <si>
    <t xml:space="preserve">A26.21.002 </t>
  </si>
  <si>
    <t xml:space="preserve">A26.21.003 </t>
  </si>
  <si>
    <t xml:space="preserve">A26.21.004 </t>
  </si>
  <si>
    <t xml:space="preserve">A26.21.006 </t>
  </si>
  <si>
    <t>71-38-001</t>
  </si>
  <si>
    <t xml:space="preserve">A26.21.007 </t>
  </si>
  <si>
    <t xml:space="preserve">A26.21.007.001 </t>
  </si>
  <si>
    <t xml:space="preserve">A26.21.007.002 </t>
  </si>
  <si>
    <t xml:space="preserve">A26.21.008 </t>
  </si>
  <si>
    <t xml:space="preserve">A26.21.008.001 </t>
  </si>
  <si>
    <t xml:space="preserve">A26.21.009 </t>
  </si>
  <si>
    <t xml:space="preserve">A26.21.009.001 </t>
  </si>
  <si>
    <t xml:space="preserve">A26.21.010 </t>
  </si>
  <si>
    <t xml:space="preserve">A26.21.010.001 </t>
  </si>
  <si>
    <t xml:space="preserve">A26.21.010.002 </t>
  </si>
  <si>
    <t xml:space="preserve">A26.21.011 </t>
  </si>
  <si>
    <t xml:space="preserve">A26.21.012 </t>
  </si>
  <si>
    <t>72-38-100</t>
  </si>
  <si>
    <t xml:space="preserve">A26.21.013 </t>
  </si>
  <si>
    <t xml:space="preserve">A26.21.014 </t>
  </si>
  <si>
    <t xml:space="preserve">A26.21.015 </t>
  </si>
  <si>
    <t xml:space="preserve">A26.21.016 </t>
  </si>
  <si>
    <t xml:space="preserve">A26.21.017 </t>
  </si>
  <si>
    <t xml:space="preserve">A26.21.017.001 </t>
  </si>
  <si>
    <t xml:space="preserve">A26.21.017.002 </t>
  </si>
  <si>
    <t xml:space="preserve">A26.21.018 </t>
  </si>
  <si>
    <t xml:space="preserve">A26.21.018.001 </t>
  </si>
  <si>
    <t xml:space="preserve">A26.21.018.002 </t>
  </si>
  <si>
    <t xml:space="preserve">A26.21.020 </t>
  </si>
  <si>
    <t xml:space="preserve">A26.21.021 </t>
  </si>
  <si>
    <t xml:space="preserve">A26.21.022 </t>
  </si>
  <si>
    <t xml:space="preserve">A26.21.023 </t>
  </si>
  <si>
    <t xml:space="preserve">A26.21.023.001 </t>
  </si>
  <si>
    <t xml:space="preserve">A26.21.024 </t>
  </si>
  <si>
    <t xml:space="preserve">A26.21.025 </t>
  </si>
  <si>
    <t xml:space="preserve">A26.21.026 </t>
  </si>
  <si>
    <t>71-83-001</t>
  </si>
  <si>
    <t xml:space="preserve">A26.21.027 </t>
  </si>
  <si>
    <t xml:space="preserve">A26.21.027.001 </t>
  </si>
  <si>
    <t xml:space="preserve">A26.21.028 </t>
  </si>
  <si>
    <t xml:space="preserve">A26.21.028.001 </t>
  </si>
  <si>
    <t xml:space="preserve">A26.21.029 </t>
  </si>
  <si>
    <t xml:space="preserve">A26.21.029.001 </t>
  </si>
  <si>
    <t xml:space="preserve">A26.21.029.002 </t>
  </si>
  <si>
    <t xml:space="preserve">A26.21.030 </t>
  </si>
  <si>
    <t xml:space="preserve">A26.21.030.001 </t>
  </si>
  <si>
    <t xml:space="preserve">A26.21.030.002 </t>
  </si>
  <si>
    <t xml:space="preserve">A26.21.031 </t>
  </si>
  <si>
    <t xml:space="preserve">A26.21.031.001 </t>
  </si>
  <si>
    <t xml:space="preserve">A26.21.031.002 </t>
  </si>
  <si>
    <t xml:space="preserve">A26.21.032 </t>
  </si>
  <si>
    <t xml:space="preserve">A26.21.032.001 </t>
  </si>
  <si>
    <t xml:space="preserve">A26.21.032.002 </t>
  </si>
  <si>
    <t xml:space="preserve">A26.21.033 </t>
  </si>
  <si>
    <t xml:space="preserve">A26.21.033.001 </t>
  </si>
  <si>
    <t xml:space="preserve">A26.21.033.002 </t>
  </si>
  <si>
    <t xml:space="preserve">A26.21.034 </t>
  </si>
  <si>
    <t xml:space="preserve">A26.21.034.001 </t>
  </si>
  <si>
    <t xml:space="preserve">A26.21.035 </t>
  </si>
  <si>
    <t>61-83-601</t>
  </si>
  <si>
    <t xml:space="preserve">A26.21.035.001 </t>
  </si>
  <si>
    <t xml:space="preserve">A26.21.036 </t>
  </si>
  <si>
    <t xml:space="preserve">A26.21.036.001 </t>
  </si>
  <si>
    <t xml:space="preserve">A26.21.037 </t>
  </si>
  <si>
    <t xml:space="preserve">A26.21.037.001 </t>
  </si>
  <si>
    <t xml:space="preserve">A26.21.038 </t>
  </si>
  <si>
    <t xml:space="preserve">A26.21.038.001 </t>
  </si>
  <si>
    <t xml:space="preserve">A26.21.039 </t>
  </si>
  <si>
    <t xml:space="preserve">A26.21.039.001 </t>
  </si>
  <si>
    <t xml:space="preserve">A26.21.040 </t>
  </si>
  <si>
    <t xml:space="preserve">A26.21.040.001 </t>
  </si>
  <si>
    <t xml:space="preserve">A26.21.041 </t>
  </si>
  <si>
    <t xml:space="preserve">A26.21.041.001 </t>
  </si>
  <si>
    <t xml:space="preserve">A26.21.042 </t>
  </si>
  <si>
    <t xml:space="preserve">A26.21.042.001 </t>
  </si>
  <si>
    <t xml:space="preserve">A26.21.043 </t>
  </si>
  <si>
    <t xml:space="preserve">A26.21.043.001 </t>
  </si>
  <si>
    <t xml:space="preserve">A26.21.044 </t>
  </si>
  <si>
    <t xml:space="preserve">A26.21.044.001 </t>
  </si>
  <si>
    <t xml:space="preserve">A26.21.045 </t>
  </si>
  <si>
    <t xml:space="preserve">A26.21.045.001 </t>
  </si>
  <si>
    <t xml:space="preserve">A26.21.046 </t>
  </si>
  <si>
    <t xml:space="preserve">A26.21.047 </t>
  </si>
  <si>
    <t xml:space="preserve">A26.21.048 </t>
  </si>
  <si>
    <t xml:space="preserve">A26.21.048.001 </t>
  </si>
  <si>
    <t>62-38-700</t>
  </si>
  <si>
    <t>62-83-700</t>
  </si>
  <si>
    <t xml:space="preserve">A26.21.049 </t>
  </si>
  <si>
    <t xml:space="preserve">A26.21.049.001 </t>
  </si>
  <si>
    <t xml:space="preserve">A26.21.050 </t>
  </si>
  <si>
    <t>62-85-700</t>
  </si>
  <si>
    <t xml:space="preserve">A26.21.051 </t>
  </si>
  <si>
    <t xml:space="preserve">A26.21.052 </t>
  </si>
  <si>
    <t xml:space="preserve">A26.21.053 </t>
  </si>
  <si>
    <t xml:space="preserve">A26.21.053.001 </t>
  </si>
  <si>
    <t xml:space="preserve">A26.21.054 </t>
  </si>
  <si>
    <t xml:space="preserve">A26.21.054.001 </t>
  </si>
  <si>
    <t xml:space="preserve">A26.21.055 </t>
  </si>
  <si>
    <t xml:space="preserve">A26.22.001 </t>
  </si>
  <si>
    <t xml:space="preserve">A26.22.001.001 </t>
  </si>
  <si>
    <t xml:space="preserve">A26.22.002 </t>
  </si>
  <si>
    <t xml:space="preserve">A26.22.002.001 </t>
  </si>
  <si>
    <t xml:space="preserve">A26.23.001 </t>
  </si>
  <si>
    <t xml:space="preserve">A26.23.002 </t>
  </si>
  <si>
    <t>74-79-004</t>
  </si>
  <si>
    <t xml:space="preserve">A26.23.003 </t>
  </si>
  <si>
    <t>80-82-001</t>
  </si>
  <si>
    <t xml:space="preserve">A26.23.004 </t>
  </si>
  <si>
    <t xml:space="preserve">A26.23.004.001 </t>
  </si>
  <si>
    <t xml:space="preserve">A26.23.004.002 </t>
  </si>
  <si>
    <t xml:space="preserve">A26.23.005 </t>
  </si>
  <si>
    <t xml:space="preserve">A26.23.006 </t>
  </si>
  <si>
    <t xml:space="preserve">A26.23.007 </t>
  </si>
  <si>
    <t xml:space="preserve">A26.23.008 </t>
  </si>
  <si>
    <t xml:space="preserve">A26.23.008.001 </t>
  </si>
  <si>
    <t>62-82-035</t>
  </si>
  <si>
    <t xml:space="preserve">A26.23.009 </t>
  </si>
  <si>
    <t xml:space="preserve">A26.23.009.001 </t>
  </si>
  <si>
    <t xml:space="preserve">A26.23.009.002 </t>
  </si>
  <si>
    <t xml:space="preserve">A26.23.010 </t>
  </si>
  <si>
    <t xml:space="preserve">A26.23.010.001 </t>
  </si>
  <si>
    <t xml:space="preserve">A26.23.010.002 </t>
  </si>
  <si>
    <t xml:space="preserve">A26.23.011 </t>
  </si>
  <si>
    <t xml:space="preserve">A26.23.011.001 </t>
  </si>
  <si>
    <t>63-82-045</t>
  </si>
  <si>
    <t xml:space="preserve">A26.23.012 </t>
  </si>
  <si>
    <t xml:space="preserve">A26.23.012.001 </t>
  </si>
  <si>
    <t xml:space="preserve">A26.23.013 </t>
  </si>
  <si>
    <t xml:space="preserve">A26.23.014 </t>
  </si>
  <si>
    <t xml:space="preserve">A26.23.015 </t>
  </si>
  <si>
    <t xml:space="preserve">A26.23.015.001 </t>
  </si>
  <si>
    <t>63-82-064</t>
  </si>
  <si>
    <t xml:space="preserve">A26.23.015.002 </t>
  </si>
  <si>
    <t xml:space="preserve">A26.23.016 </t>
  </si>
  <si>
    <t xml:space="preserve">A26.23.016.001 </t>
  </si>
  <si>
    <t>63-82-040</t>
  </si>
  <si>
    <t xml:space="preserve">A26.23.016.002 </t>
  </si>
  <si>
    <t xml:space="preserve">A26.23.017 </t>
  </si>
  <si>
    <t xml:space="preserve">A26.23.017.001 </t>
  </si>
  <si>
    <t>62-82-770</t>
  </si>
  <si>
    <t xml:space="preserve">A26.23.017.002 </t>
  </si>
  <si>
    <t xml:space="preserve">A26.23.018 </t>
  </si>
  <si>
    <t xml:space="preserve">A26.23.018.001 </t>
  </si>
  <si>
    <t xml:space="preserve">A26.23.018.002 </t>
  </si>
  <si>
    <t xml:space="preserve">A26.23.019 </t>
  </si>
  <si>
    <t xml:space="preserve">A26.23.019.001 </t>
  </si>
  <si>
    <t>63-82-060</t>
  </si>
  <si>
    <t xml:space="preserve">A26.23.020 </t>
  </si>
  <si>
    <t xml:space="preserve">A26.23.020.001 </t>
  </si>
  <si>
    <t xml:space="preserve">A26.23.020.002 </t>
  </si>
  <si>
    <t xml:space="preserve">A26.23.021 </t>
  </si>
  <si>
    <t xml:space="preserve">A26.23.021.001 </t>
  </si>
  <si>
    <t xml:space="preserve">A26.23.021.002 </t>
  </si>
  <si>
    <t xml:space="preserve">A26.23.023 </t>
  </si>
  <si>
    <t xml:space="preserve">A26.23.023.001 </t>
  </si>
  <si>
    <t xml:space="preserve">A26.23.023.002 </t>
  </si>
  <si>
    <t xml:space="preserve">A26.23.024 </t>
  </si>
  <si>
    <t xml:space="preserve">A26.23.024.001 </t>
  </si>
  <si>
    <t>64-82-100</t>
  </si>
  <si>
    <t xml:space="preserve">A26.23.025 </t>
  </si>
  <si>
    <t xml:space="preserve">A26.23.025.001 </t>
  </si>
  <si>
    <t>62-30-780</t>
  </si>
  <si>
    <t xml:space="preserve">A26.23.026 </t>
  </si>
  <si>
    <t xml:space="preserve">A26.23.026.001 </t>
  </si>
  <si>
    <t xml:space="preserve">A26.23.027 </t>
  </si>
  <si>
    <t xml:space="preserve">A26.23.027.001 </t>
  </si>
  <si>
    <t xml:space="preserve">A26.23.028 </t>
  </si>
  <si>
    <t xml:space="preserve">A26.23.028.001 </t>
  </si>
  <si>
    <t xml:space="preserve">A26.23.029 </t>
  </si>
  <si>
    <t xml:space="preserve">A26.23.029.001 </t>
  </si>
  <si>
    <t xml:space="preserve">A26.23.030 </t>
  </si>
  <si>
    <t xml:space="preserve">A26.23.031 </t>
  </si>
  <si>
    <t xml:space="preserve">A26.23.031.001 </t>
  </si>
  <si>
    <t xml:space="preserve">A26.23.031.002 </t>
  </si>
  <si>
    <t xml:space="preserve">A26.23.031.003 </t>
  </si>
  <si>
    <t xml:space="preserve">A26.23.032 </t>
  </si>
  <si>
    <t xml:space="preserve">A26.23.032.001 </t>
  </si>
  <si>
    <t xml:space="preserve">A26.23.033 </t>
  </si>
  <si>
    <t xml:space="preserve">A26.23.033.001 </t>
  </si>
  <si>
    <t xml:space="preserve">A26.23.034 </t>
  </si>
  <si>
    <t xml:space="preserve">A26.23.034.001 </t>
  </si>
  <si>
    <t xml:space="preserve">A26.23.035 </t>
  </si>
  <si>
    <t xml:space="preserve">A26.23.035.001 </t>
  </si>
  <si>
    <t xml:space="preserve">A26.23.036 </t>
  </si>
  <si>
    <t xml:space="preserve">A26.23.036.001 </t>
  </si>
  <si>
    <t xml:space="preserve">A26.23.037 </t>
  </si>
  <si>
    <t xml:space="preserve">A26.23.037.001 </t>
  </si>
  <si>
    <t xml:space="preserve">A26.23.038 </t>
  </si>
  <si>
    <t xml:space="preserve">A26.23.038.001 </t>
  </si>
  <si>
    <t xml:space="preserve">A26.23.039 </t>
  </si>
  <si>
    <t xml:space="preserve">A26.23.039.001 </t>
  </si>
  <si>
    <t xml:space="preserve">A26.23.040 </t>
  </si>
  <si>
    <t xml:space="preserve">A26.23.040.001 </t>
  </si>
  <si>
    <t xml:space="preserve">A26.23.040.002 </t>
  </si>
  <si>
    <t xml:space="preserve">A26.23.041 </t>
  </si>
  <si>
    <t xml:space="preserve">A26.23.041.001 </t>
  </si>
  <si>
    <t>62-82-700</t>
  </si>
  <si>
    <t xml:space="preserve">A26.23.042 </t>
  </si>
  <si>
    <t xml:space="preserve">A26.23.042.001 </t>
  </si>
  <si>
    <t xml:space="preserve">A26.23.043 </t>
  </si>
  <si>
    <t xml:space="preserve">A26.23.043.001 </t>
  </si>
  <si>
    <t xml:space="preserve">A26.23.044 </t>
  </si>
  <si>
    <t xml:space="preserve">A26.23.044.001 </t>
  </si>
  <si>
    <t xml:space="preserve">A26.23.045 </t>
  </si>
  <si>
    <t xml:space="preserve">A26.24.001 </t>
  </si>
  <si>
    <t xml:space="preserve">A26.24.001.001 </t>
  </si>
  <si>
    <t xml:space="preserve">A26.24.002 </t>
  </si>
  <si>
    <t xml:space="preserve">A26.24.002.001 </t>
  </si>
  <si>
    <t xml:space="preserve">A26.25.001 </t>
  </si>
  <si>
    <t>71-631-602</t>
  </si>
  <si>
    <t>71-632-602</t>
  </si>
  <si>
    <t xml:space="preserve">A26.25.002 </t>
  </si>
  <si>
    <t xml:space="preserve">A26.25.004 </t>
  </si>
  <si>
    <t>75-631-001</t>
  </si>
  <si>
    <t>75-632-001</t>
  </si>
  <si>
    <t xml:space="preserve">A26.25.005 </t>
  </si>
  <si>
    <t xml:space="preserve">A26.25.006 </t>
  </si>
  <si>
    <t xml:space="preserve">A26.25.006.001 </t>
  </si>
  <si>
    <t xml:space="preserve">A26.25.007 </t>
  </si>
  <si>
    <t xml:space="preserve">A26.25.007.001 </t>
  </si>
  <si>
    <t xml:space="preserve">A26.26.001 </t>
  </si>
  <si>
    <t xml:space="preserve">A26.26.002 </t>
  </si>
  <si>
    <t>72-633-002</t>
  </si>
  <si>
    <t>72-634-002</t>
  </si>
  <si>
    <t xml:space="preserve">A26.26.003 </t>
  </si>
  <si>
    <t xml:space="preserve">A26.26.004 </t>
  </si>
  <si>
    <t>71-633-601</t>
  </si>
  <si>
    <t>71-634-601</t>
  </si>
  <si>
    <t xml:space="preserve">A26.26.005 </t>
  </si>
  <si>
    <t xml:space="preserve">A26.26.006 </t>
  </si>
  <si>
    <t xml:space="preserve">A26.26.007 </t>
  </si>
  <si>
    <t xml:space="preserve">A26.26.007.001 </t>
  </si>
  <si>
    <t xml:space="preserve">A26.26.008 </t>
  </si>
  <si>
    <t xml:space="preserve">A26.26.009 </t>
  </si>
  <si>
    <t xml:space="preserve">A26.26.010 </t>
  </si>
  <si>
    <t xml:space="preserve">A26.26.011 </t>
  </si>
  <si>
    <t xml:space="preserve">A26.26.012 </t>
  </si>
  <si>
    <t xml:space="preserve">A26.26.012.001 </t>
  </si>
  <si>
    <t xml:space="preserve">A26.26.013 </t>
  </si>
  <si>
    <t xml:space="preserve">A26.26.013.001 </t>
  </si>
  <si>
    <t xml:space="preserve">A26.26.014 </t>
  </si>
  <si>
    <t xml:space="preserve">A26.26.014.001 </t>
  </si>
  <si>
    <t xml:space="preserve">A26.26.015 </t>
  </si>
  <si>
    <t xml:space="preserve">A26.26.015.001 </t>
  </si>
  <si>
    <t xml:space="preserve">A26.26.016 </t>
  </si>
  <si>
    <t xml:space="preserve">A26.26.016.001 </t>
  </si>
  <si>
    <t xml:space="preserve">A26.26.017 </t>
  </si>
  <si>
    <t xml:space="preserve">A26.26.017.001 </t>
  </si>
  <si>
    <t xml:space="preserve">A26.26.019 </t>
  </si>
  <si>
    <t xml:space="preserve">A26.26.020 </t>
  </si>
  <si>
    <t xml:space="preserve">A26.26.020.001 </t>
  </si>
  <si>
    <t>64-30-100</t>
  </si>
  <si>
    <t xml:space="preserve">A26.26.021 </t>
  </si>
  <si>
    <t xml:space="preserve">A26.26.022 </t>
  </si>
  <si>
    <t>75-633-001</t>
  </si>
  <si>
    <t>75-634-001</t>
  </si>
  <si>
    <t xml:space="preserve">A26.26.023 </t>
  </si>
  <si>
    <t xml:space="preserve">A26.26.024 </t>
  </si>
  <si>
    <t xml:space="preserve">A26.26.024.001 </t>
  </si>
  <si>
    <t xml:space="preserve">A26.26.025 </t>
  </si>
  <si>
    <t xml:space="preserve">A26.26.025.001 </t>
  </si>
  <si>
    <t xml:space="preserve">A26.26.026 </t>
  </si>
  <si>
    <t xml:space="preserve">A26.26.026.001 </t>
  </si>
  <si>
    <t xml:space="preserve">A26.26.027 </t>
  </si>
  <si>
    <t xml:space="preserve">A26.26.027.001 </t>
  </si>
  <si>
    <t xml:space="preserve">A26.26.027.002 </t>
  </si>
  <si>
    <t xml:space="preserve">A26.26.028 </t>
  </si>
  <si>
    <t xml:space="preserve">A26.26.029 </t>
  </si>
  <si>
    <t xml:space="preserve">A26.26.029.001 </t>
  </si>
  <si>
    <t xml:space="preserve">A26.27.001 </t>
  </si>
  <si>
    <t xml:space="preserve">A26.27.001.001 </t>
  </si>
  <si>
    <t xml:space="preserve">A26.27.002 </t>
  </si>
  <si>
    <t xml:space="preserve">A26.27.002.001 </t>
  </si>
  <si>
    <t xml:space="preserve">A26.28.001 </t>
  </si>
  <si>
    <t xml:space="preserve">A26.28.002 </t>
  </si>
  <si>
    <t>72-85-001</t>
  </si>
  <si>
    <t xml:space="preserve">A26.28.003 </t>
  </si>
  <si>
    <t xml:space="preserve">A26.28.004 </t>
  </si>
  <si>
    <t xml:space="preserve">A26.28.005 </t>
  </si>
  <si>
    <t xml:space="preserve">A26.28.006 </t>
  </si>
  <si>
    <t xml:space="preserve">A26.28.007 </t>
  </si>
  <si>
    <t xml:space="preserve">A26.28.008 </t>
  </si>
  <si>
    <t xml:space="preserve">A26.28.009 </t>
  </si>
  <si>
    <t xml:space="preserve">A26.28.009.001 </t>
  </si>
  <si>
    <t xml:space="preserve">A26.28.009.002 </t>
  </si>
  <si>
    <t xml:space="preserve">A26.28.010 </t>
  </si>
  <si>
    <t xml:space="preserve">A26.28.011 </t>
  </si>
  <si>
    <t xml:space="preserve">A26.28.011.001 </t>
  </si>
  <si>
    <t xml:space="preserve">A26.28.011.002 </t>
  </si>
  <si>
    <t xml:space="preserve">A26.28.012 </t>
  </si>
  <si>
    <t xml:space="preserve">A26.28.012.001 </t>
  </si>
  <si>
    <t xml:space="preserve">A26.28.012.002 </t>
  </si>
  <si>
    <t xml:space="preserve">A26.28.013 </t>
  </si>
  <si>
    <t xml:space="preserve">A26.28.013.001 </t>
  </si>
  <si>
    <t xml:space="preserve">A26.28.013.002 </t>
  </si>
  <si>
    <t xml:space="preserve">A26.28.014 </t>
  </si>
  <si>
    <t xml:space="preserve">A26.28.014.001 </t>
  </si>
  <si>
    <t xml:space="preserve">A26.28.014.002 </t>
  </si>
  <si>
    <t xml:space="preserve">A26.28.015 </t>
  </si>
  <si>
    <t xml:space="preserve">A26.28.015.001 </t>
  </si>
  <si>
    <t xml:space="preserve">A26.28.015.002 </t>
  </si>
  <si>
    <t xml:space="preserve">A26.28.016 </t>
  </si>
  <si>
    <t xml:space="preserve">A26.28.016.001 </t>
  </si>
  <si>
    <t xml:space="preserve">A26.28.016.002 </t>
  </si>
  <si>
    <t xml:space="preserve">A26.28.017 </t>
  </si>
  <si>
    <t xml:space="preserve">A26.28.017.001 </t>
  </si>
  <si>
    <t xml:space="preserve">A26.28.017.002 </t>
  </si>
  <si>
    <t xml:space="preserve">A26.28.018 </t>
  </si>
  <si>
    <t xml:space="preserve">A26.28.018.001 </t>
  </si>
  <si>
    <t xml:space="preserve">A26.28.018.002 </t>
  </si>
  <si>
    <t xml:space="preserve">A26.28.019 </t>
  </si>
  <si>
    <t xml:space="preserve">A26.28.019.001 </t>
  </si>
  <si>
    <t xml:space="preserve">A26.28.019.002 </t>
  </si>
  <si>
    <t xml:space="preserve">A26.28.020 </t>
  </si>
  <si>
    <t xml:space="preserve">A26.28.020.001 </t>
  </si>
  <si>
    <t xml:space="preserve">A26.28.020.002 </t>
  </si>
  <si>
    <t xml:space="preserve">A26.28.021 </t>
  </si>
  <si>
    <t xml:space="preserve">A26.28.021.001 </t>
  </si>
  <si>
    <t xml:space="preserve">A26.28.022 </t>
  </si>
  <si>
    <t xml:space="preserve">A26.28.022.001 </t>
  </si>
  <si>
    <t xml:space="preserve">A26.28.023 </t>
  </si>
  <si>
    <t xml:space="preserve">A26.28.023.001 </t>
  </si>
  <si>
    <t xml:space="preserve">A26.28.024 </t>
  </si>
  <si>
    <t xml:space="preserve">A26.28.024.001 </t>
  </si>
  <si>
    <t xml:space="preserve">A26.28.025 </t>
  </si>
  <si>
    <t xml:space="preserve">A26.28.026 </t>
  </si>
  <si>
    <t xml:space="preserve">A26.28.026.001 </t>
  </si>
  <si>
    <t xml:space="preserve">A26.28.027 </t>
  </si>
  <si>
    <t xml:space="preserve">A26.28.027.001 </t>
  </si>
  <si>
    <t xml:space="preserve">A26.28.028 </t>
  </si>
  <si>
    <t xml:space="preserve">A26.28.028.001 </t>
  </si>
  <si>
    <t xml:space="preserve">A26.28.029 </t>
  </si>
  <si>
    <t xml:space="preserve">A26.28.029.001 </t>
  </si>
  <si>
    <t xml:space="preserve">A26.28.030 </t>
  </si>
  <si>
    <t xml:space="preserve">A26.28.031 </t>
  </si>
  <si>
    <t xml:space="preserve">A26.28.032 </t>
  </si>
  <si>
    <t xml:space="preserve">A26.28.032.001 </t>
  </si>
  <si>
    <t xml:space="preserve">A26.28.033 </t>
  </si>
  <si>
    <t xml:space="preserve">A26.28.033.001 </t>
  </si>
  <si>
    <t xml:space="preserve">A26.28.034 </t>
  </si>
  <si>
    <t xml:space="preserve">A26.28.035 </t>
  </si>
  <si>
    <t xml:space="preserve">A26.30.001 </t>
  </si>
  <si>
    <t xml:space="preserve">A26.30.002 </t>
  </si>
  <si>
    <t xml:space="preserve">A26.30.003 </t>
  </si>
  <si>
    <t xml:space="preserve">A26.30.004 </t>
  </si>
  <si>
    <t xml:space="preserve">A26.30.004.001 </t>
  </si>
  <si>
    <t>79-54-006</t>
  </si>
  <si>
    <t xml:space="preserve">A26.30.004.002 </t>
  </si>
  <si>
    <t xml:space="preserve">A26.30.004.003 </t>
  </si>
  <si>
    <t xml:space="preserve">A26.30.004.004 </t>
  </si>
  <si>
    <t>79-53-001</t>
  </si>
  <si>
    <t xml:space="preserve">A26.30.004.005 </t>
  </si>
  <si>
    <t xml:space="preserve">A26.30.004.006 </t>
  </si>
  <si>
    <t xml:space="preserve">A26.30.004.007 </t>
  </si>
  <si>
    <t xml:space="preserve">A26.30.004.008 </t>
  </si>
  <si>
    <t xml:space="preserve">A26.30.004.009 </t>
  </si>
  <si>
    <t xml:space="preserve">A26.30.004.010 </t>
  </si>
  <si>
    <t>79-53-003</t>
  </si>
  <si>
    <t xml:space="preserve">A26.30.004.011 </t>
  </si>
  <si>
    <t xml:space="preserve">A26.30.004.012 </t>
  </si>
  <si>
    <t xml:space="preserve">A26.30.004.013 </t>
  </si>
  <si>
    <t xml:space="preserve">A26.30.004.014 </t>
  </si>
  <si>
    <t xml:space="preserve">A26.30.004.015 </t>
  </si>
  <si>
    <t xml:space="preserve">A26.30.004.016 </t>
  </si>
  <si>
    <t xml:space="preserve">A26.30.004.017 </t>
  </si>
  <si>
    <t xml:space="preserve">A26.30.004.018 </t>
  </si>
  <si>
    <t xml:space="preserve">A26.30.004.019 </t>
  </si>
  <si>
    <t xml:space="preserve">A26.30.004.020 </t>
  </si>
  <si>
    <t xml:space="preserve">A26.30.004.021 </t>
  </si>
  <si>
    <t xml:space="preserve">A26.30.004.022 </t>
  </si>
  <si>
    <t xml:space="preserve">A26.30.004.023 </t>
  </si>
  <si>
    <t xml:space="preserve">A26.30.004.024 </t>
  </si>
  <si>
    <t xml:space="preserve">A26.30.004.025 </t>
  </si>
  <si>
    <t xml:space="preserve">A26.30.004.026 </t>
  </si>
  <si>
    <t xml:space="preserve">A26.30.004.027 </t>
  </si>
  <si>
    <t xml:space="preserve">A26.30.004.028 </t>
  </si>
  <si>
    <t xml:space="preserve">A26.30.004.029 </t>
  </si>
  <si>
    <t xml:space="preserve">A26.30.004.030 </t>
  </si>
  <si>
    <t xml:space="preserve">A26.30.004.031 </t>
  </si>
  <si>
    <t xml:space="preserve">A26.30.004.032 </t>
  </si>
  <si>
    <t xml:space="preserve">A26.30.004.033 </t>
  </si>
  <si>
    <t xml:space="preserve">A26.30.004.034 </t>
  </si>
  <si>
    <t xml:space="preserve">A26.30.004.035 </t>
  </si>
  <si>
    <t xml:space="preserve">A26.30.004.036 </t>
  </si>
  <si>
    <t xml:space="preserve">A26.30.004.037 </t>
  </si>
  <si>
    <t xml:space="preserve">A26.30.004.038 </t>
  </si>
  <si>
    <t xml:space="preserve">A26.30.004.039 </t>
  </si>
  <si>
    <t xml:space="preserve">A26.30.004.040 </t>
  </si>
  <si>
    <t xml:space="preserve">A26.30.004.041 </t>
  </si>
  <si>
    <t xml:space="preserve">A26.30.004.042 </t>
  </si>
  <si>
    <t xml:space="preserve">A26.30.004.043 </t>
  </si>
  <si>
    <t xml:space="preserve">A26.30.004.044 </t>
  </si>
  <si>
    <t xml:space="preserve">A26.30.005 </t>
  </si>
  <si>
    <t xml:space="preserve">A26.30.006 </t>
  </si>
  <si>
    <t>79-53-004</t>
  </si>
  <si>
    <t xml:space="preserve">A26.30.007 </t>
  </si>
  <si>
    <t xml:space="preserve">A26.30.008 </t>
  </si>
  <si>
    <t xml:space="preserve">A26.30.009 </t>
  </si>
  <si>
    <t>71-35-810</t>
  </si>
  <si>
    <t xml:space="preserve">A26.30.010 </t>
  </si>
  <si>
    <t>72-35-005</t>
  </si>
  <si>
    <t xml:space="preserve">A26.30.011 </t>
  </si>
  <si>
    <t xml:space="preserve">A26.30.012 </t>
  </si>
  <si>
    <t xml:space="preserve">A26.30.012.001 </t>
  </si>
  <si>
    <t xml:space="preserve">A26.30.012.002 </t>
  </si>
  <si>
    <t xml:space="preserve">A26.30.013 </t>
  </si>
  <si>
    <t xml:space="preserve">A26.30.013.001 </t>
  </si>
  <si>
    <t>63-30-065</t>
  </si>
  <si>
    <t xml:space="preserve">A26.30.013.002 </t>
  </si>
  <si>
    <t xml:space="preserve">A26.30.014 </t>
  </si>
  <si>
    <t xml:space="preserve">A26.30.014.001 </t>
  </si>
  <si>
    <t xml:space="preserve">A26.30.014.002 </t>
  </si>
  <si>
    <t xml:space="preserve">A26.30.015 </t>
  </si>
  <si>
    <t xml:space="preserve">A26.30.015.001 </t>
  </si>
  <si>
    <t xml:space="preserve">A26.30.015.002 </t>
  </si>
  <si>
    <t xml:space="preserve">A26.30.016 </t>
  </si>
  <si>
    <t xml:space="preserve">A26.30.016.001 </t>
  </si>
  <si>
    <t xml:space="preserve">A26.30.016.002 </t>
  </si>
  <si>
    <t xml:space="preserve">A26.30.017 </t>
  </si>
  <si>
    <t xml:space="preserve">A26.30.017.001 </t>
  </si>
  <si>
    <t xml:space="preserve">A26.30.017.002 </t>
  </si>
  <si>
    <t xml:space="preserve">A26.30.018 </t>
  </si>
  <si>
    <t xml:space="preserve">A26.30.018.001 </t>
  </si>
  <si>
    <t>63-47-040</t>
  </si>
  <si>
    <t xml:space="preserve">A26.30.018.002 </t>
  </si>
  <si>
    <t xml:space="preserve">A26.30.019 </t>
  </si>
  <si>
    <t xml:space="preserve">A26.30.019.001 </t>
  </si>
  <si>
    <t xml:space="preserve">A26.30.019.002 </t>
  </si>
  <si>
    <t xml:space="preserve">A26.30.020 </t>
  </si>
  <si>
    <t xml:space="preserve">A26.30.020.001 </t>
  </si>
  <si>
    <t>62-40-770</t>
  </si>
  <si>
    <t xml:space="preserve">A26.30.020.002 </t>
  </si>
  <si>
    <t xml:space="preserve">A26.30.021 </t>
  </si>
  <si>
    <t xml:space="preserve">A26.30.021.001 </t>
  </si>
  <si>
    <t xml:space="preserve">A26.30.022 </t>
  </si>
  <si>
    <t xml:space="preserve">A26.30.022.001 </t>
  </si>
  <si>
    <t xml:space="preserve">A26.30.022.002 </t>
  </si>
  <si>
    <t xml:space="preserve">A26.30.023 </t>
  </si>
  <si>
    <t xml:space="preserve">A26.30.023.001 </t>
  </si>
  <si>
    <t>63-30-060</t>
  </si>
  <si>
    <t xml:space="preserve">A26.30.024 </t>
  </si>
  <si>
    <t xml:space="preserve">A26.30.024.001 </t>
  </si>
  <si>
    <t xml:space="preserve">A26.30.024.002 </t>
  </si>
  <si>
    <t xml:space="preserve">A26.30.025 </t>
  </si>
  <si>
    <t xml:space="preserve">A26.30.025.001 </t>
  </si>
  <si>
    <t xml:space="preserve">A26.30.025.002 </t>
  </si>
  <si>
    <t xml:space="preserve">A26.30.026 </t>
  </si>
  <si>
    <t xml:space="preserve">A26.30.026.001 </t>
  </si>
  <si>
    <t xml:space="preserve">A26.30.027 </t>
  </si>
  <si>
    <t xml:space="preserve">A26.30.027.001 </t>
  </si>
  <si>
    <t xml:space="preserve">A26.30.028 </t>
  </si>
  <si>
    <t xml:space="preserve">A26.30.029 </t>
  </si>
  <si>
    <t xml:space="preserve">A26.30.029.001 </t>
  </si>
  <si>
    <t xml:space="preserve">A26.30.029.002 </t>
  </si>
  <si>
    <t xml:space="preserve">A26.30.029.003 </t>
  </si>
  <si>
    <t xml:space="preserve">A26.30.029.004 </t>
  </si>
  <si>
    <t xml:space="preserve">A26.30.029.005 </t>
  </si>
  <si>
    <t xml:space="preserve">A26.30.030 </t>
  </si>
  <si>
    <t xml:space="preserve">A26.30.031 </t>
  </si>
  <si>
    <t xml:space="preserve">A26.30.032 </t>
  </si>
  <si>
    <t xml:space="preserve">A26.30.032.001 </t>
  </si>
  <si>
    <t xml:space="preserve">A26.30.032.002 </t>
  </si>
  <si>
    <t xml:space="preserve">A26.30.032.003 </t>
  </si>
  <si>
    <t xml:space="preserve">A26.30.032.004 </t>
  </si>
  <si>
    <t xml:space="preserve">A26.30.033 </t>
  </si>
  <si>
    <t xml:space="preserve">A26.30.034 </t>
  </si>
  <si>
    <t xml:space="preserve">A26.30.034.001 </t>
  </si>
  <si>
    <t xml:space="preserve">A26.30.034.002 </t>
  </si>
  <si>
    <t xml:space="preserve">A26.30.034.003 </t>
  </si>
  <si>
    <t xml:space="preserve">A26.30.034.004 </t>
  </si>
  <si>
    <t xml:space="preserve">A26.30.035 </t>
  </si>
  <si>
    <t xml:space="preserve">A26.30.036 </t>
  </si>
  <si>
    <t xml:space="preserve">A26.30.037 </t>
  </si>
  <si>
    <t xml:space="preserve">A27.05.001 </t>
  </si>
  <si>
    <t xml:space="preserve">A27.05.002 </t>
  </si>
  <si>
    <t>96-10-201</t>
  </si>
  <si>
    <t xml:space="preserve">A27.05.003 </t>
  </si>
  <si>
    <t xml:space="preserve">A27.05.004 </t>
  </si>
  <si>
    <t xml:space="preserve">A27.05.005 </t>
  </si>
  <si>
    <t xml:space="preserve">A27.05.006 </t>
  </si>
  <si>
    <t>96-10-200</t>
  </si>
  <si>
    <t xml:space="preserve">A27.05.007 </t>
  </si>
  <si>
    <t xml:space="preserve">A27.05.008 </t>
  </si>
  <si>
    <t xml:space="preserve">A27.05.009 </t>
  </si>
  <si>
    <t xml:space="preserve">A27.05.010 </t>
  </si>
  <si>
    <t xml:space="preserve">A27.05.011 </t>
  </si>
  <si>
    <t xml:space="preserve">A27.05.012 </t>
  </si>
  <si>
    <t xml:space="preserve">A27.05.012.001 </t>
  </si>
  <si>
    <t xml:space="preserve">A27.05.013 </t>
  </si>
  <si>
    <t xml:space="preserve">A27.05.014 </t>
  </si>
  <si>
    <t xml:space="preserve">A27.05.015 </t>
  </si>
  <si>
    <t xml:space="preserve">A27.05.016 </t>
  </si>
  <si>
    <t xml:space="preserve">A27.05.017 </t>
  </si>
  <si>
    <t xml:space="preserve">A27.05.018 </t>
  </si>
  <si>
    <t xml:space="preserve">A27.05.019 </t>
  </si>
  <si>
    <t xml:space="preserve">A27.05.020 </t>
  </si>
  <si>
    <t xml:space="preserve">A27.05.021 </t>
  </si>
  <si>
    <t xml:space="preserve">A27.05.022 </t>
  </si>
  <si>
    <t xml:space="preserve">A27.05.023 </t>
  </si>
  <si>
    <t xml:space="preserve">A27.05.024 </t>
  </si>
  <si>
    <t xml:space="preserve">A27.05.025 </t>
  </si>
  <si>
    <t>96-10-030</t>
  </si>
  <si>
    <t xml:space="preserve">A27.05.026 </t>
  </si>
  <si>
    <t>66-10-006</t>
  </si>
  <si>
    <t xml:space="preserve">A27.05.027 </t>
  </si>
  <si>
    <t xml:space="preserve">A27.05.028 </t>
  </si>
  <si>
    <t xml:space="preserve">A27.05.029 </t>
  </si>
  <si>
    <t xml:space="preserve">A27.05.030 </t>
  </si>
  <si>
    <t xml:space="preserve">A27.05.031 </t>
  </si>
  <si>
    <t xml:space="preserve">A27.05.032 </t>
  </si>
  <si>
    <t xml:space="preserve">A27.05.033 </t>
  </si>
  <si>
    <t xml:space="preserve">A27.05.034 </t>
  </si>
  <si>
    <t xml:space="preserve">A27.05.035 </t>
  </si>
  <si>
    <t xml:space="preserve">A27.05.036 </t>
  </si>
  <si>
    <t>96-10-028</t>
  </si>
  <si>
    <t xml:space="preserve">A27.05.037 </t>
  </si>
  <si>
    <t>66-10-015</t>
  </si>
  <si>
    <t xml:space="preserve">A27.05.038 </t>
  </si>
  <si>
    <t xml:space="preserve">A27.05.039 </t>
  </si>
  <si>
    <t xml:space="preserve">A27.05.040 </t>
  </si>
  <si>
    <t>66-10-013</t>
  </si>
  <si>
    <t xml:space="preserve">A27.05.041 </t>
  </si>
  <si>
    <t xml:space="preserve">A27.05.042 </t>
  </si>
  <si>
    <t xml:space="preserve">A27.05.043 </t>
  </si>
  <si>
    <t xml:space="preserve">A27.05.044 </t>
  </si>
  <si>
    <t xml:space="preserve">A27.05.045 </t>
  </si>
  <si>
    <t xml:space="preserve">A27.05.046 </t>
  </si>
  <si>
    <t xml:space="preserve">A27.05.047 </t>
  </si>
  <si>
    <t xml:space="preserve">A27.05.048 </t>
  </si>
  <si>
    <t xml:space="preserve">A27.05.049 </t>
  </si>
  <si>
    <t xml:space="preserve">A27.05.050 </t>
  </si>
  <si>
    <t xml:space="preserve">A27.05.051 </t>
  </si>
  <si>
    <t xml:space="preserve">A27.05.052 </t>
  </si>
  <si>
    <t xml:space="preserve">A27.05.053 </t>
  </si>
  <si>
    <t xml:space="preserve">A27.05.054 </t>
  </si>
  <si>
    <t xml:space="preserve">A27.05.055 </t>
  </si>
  <si>
    <t xml:space="preserve">A27.05.056 </t>
  </si>
  <si>
    <t xml:space="preserve">A27.05.057 </t>
  </si>
  <si>
    <t xml:space="preserve">A27.05.058 </t>
  </si>
  <si>
    <t xml:space="preserve">A27.05.059 </t>
  </si>
  <si>
    <t xml:space="preserve">A27.05.060 </t>
  </si>
  <si>
    <t xml:space="preserve">A27.05.061 </t>
  </si>
  <si>
    <t xml:space="preserve">A27.30.001 </t>
  </si>
  <si>
    <t xml:space="preserve">A27.30.002 </t>
  </si>
  <si>
    <t xml:space="preserve">A27.30.003 </t>
  </si>
  <si>
    <t xml:space="preserve">A27.30.004 </t>
  </si>
  <si>
    <t xml:space="preserve">A27.30.005 </t>
  </si>
  <si>
    <t xml:space="preserve">A27.30.006 </t>
  </si>
  <si>
    <t xml:space="preserve">A27.30.007 </t>
  </si>
  <si>
    <t xml:space="preserve">A27.30.008 </t>
  </si>
  <si>
    <t xml:space="preserve">A27.30.009 </t>
  </si>
  <si>
    <t xml:space="preserve">A27.30.010 </t>
  </si>
  <si>
    <t xml:space="preserve">A27.30.011 </t>
  </si>
  <si>
    <t xml:space="preserve">A27.30.012 </t>
  </si>
  <si>
    <t xml:space="preserve">A27.30.013 </t>
  </si>
  <si>
    <t xml:space="preserve">A27.30.014 </t>
  </si>
  <si>
    <t xml:space="preserve">A27.30.015 </t>
  </si>
  <si>
    <t xml:space="preserve">A27.30.016 </t>
  </si>
  <si>
    <t xml:space="preserve">A27.30.017 </t>
  </si>
  <si>
    <t xml:space="preserve">A27.30.018 </t>
  </si>
  <si>
    <t xml:space="preserve">A27.30.019 </t>
  </si>
  <si>
    <t xml:space="preserve">A27.30.020 </t>
  </si>
  <si>
    <t xml:space="preserve">A27.30.021 </t>
  </si>
  <si>
    <t xml:space="preserve">A27.30.022 </t>
  </si>
  <si>
    <t xml:space="preserve">A27.30.023 </t>
  </si>
  <si>
    <t xml:space="preserve">A27.30.024 </t>
  </si>
  <si>
    <t xml:space="preserve">A27.30.025 </t>
  </si>
  <si>
    <t xml:space="preserve">A27.30.026 </t>
  </si>
  <si>
    <t xml:space="preserve">A27.30.027 </t>
  </si>
  <si>
    <t xml:space="preserve">A27.30.028 </t>
  </si>
  <si>
    <t xml:space="preserve">A27.30.029 </t>
  </si>
  <si>
    <t xml:space="preserve">A27.30.030 </t>
  </si>
  <si>
    <t xml:space="preserve">A27.30.031 </t>
  </si>
  <si>
    <t xml:space="preserve">A27.30.032 </t>
  </si>
  <si>
    <t xml:space="preserve">A27.30.033 </t>
  </si>
  <si>
    <t xml:space="preserve">A27.30.034 </t>
  </si>
  <si>
    <t xml:space="preserve">A27.30.035 </t>
  </si>
  <si>
    <t xml:space="preserve">A27.30.036 </t>
  </si>
  <si>
    <t xml:space="preserve">A27.30.037 </t>
  </si>
  <si>
    <t xml:space="preserve">A27.30.038 </t>
  </si>
  <si>
    <t xml:space="preserve">A27.30.039 </t>
  </si>
  <si>
    <t xml:space="preserve">A27.30.040 </t>
  </si>
  <si>
    <t xml:space="preserve">A27.30.041 </t>
  </si>
  <si>
    <t xml:space="preserve">A27.30.042 </t>
  </si>
  <si>
    <t xml:space="preserve">A27.30.043 </t>
  </si>
  <si>
    <t xml:space="preserve">A27.30.044 </t>
  </si>
  <si>
    <t xml:space="preserve">A27.30.045 </t>
  </si>
  <si>
    <t xml:space="preserve">A27.30.046 </t>
  </si>
  <si>
    <t xml:space="preserve">A27.30.047 </t>
  </si>
  <si>
    <t xml:space="preserve">A27.30.048 </t>
  </si>
  <si>
    <t xml:space="preserve">A27.30.049 </t>
  </si>
  <si>
    <t xml:space="preserve">A27.30.050 </t>
  </si>
  <si>
    <t xml:space="preserve">A27.30.051 </t>
  </si>
  <si>
    <t xml:space="preserve">A27.30.052 </t>
  </si>
  <si>
    <t xml:space="preserve">A27.30.053 </t>
  </si>
  <si>
    <t xml:space="preserve">A27.30.054 </t>
  </si>
  <si>
    <t xml:space="preserve">A27.30.055 </t>
  </si>
  <si>
    <t xml:space="preserve">A27.30.056 </t>
  </si>
  <si>
    <t xml:space="preserve">A27.30.057 </t>
  </si>
  <si>
    <t xml:space="preserve">A27.30.058 </t>
  </si>
  <si>
    <t xml:space="preserve">A27.30.059 </t>
  </si>
  <si>
    <t xml:space="preserve">A27.30.060 </t>
  </si>
  <si>
    <t xml:space="preserve">A27.30.061 </t>
  </si>
  <si>
    <t xml:space="preserve">A27.30.062 </t>
  </si>
  <si>
    <t xml:space="preserve">A27.30.063 </t>
  </si>
  <si>
    <t xml:space="preserve">A27.30.064 </t>
  </si>
  <si>
    <t xml:space="preserve">A27.30.065 </t>
  </si>
  <si>
    <t xml:space="preserve">A27.30.066 </t>
  </si>
  <si>
    <t xml:space="preserve">A27.30.067 </t>
  </si>
  <si>
    <t xml:space="preserve">A27.30.068 </t>
  </si>
  <si>
    <t xml:space="preserve">A27.30.069 </t>
  </si>
  <si>
    <t xml:space="preserve">A27.30.070 </t>
  </si>
  <si>
    <t xml:space="preserve">A27.30.071 </t>
  </si>
  <si>
    <t xml:space="preserve">A27.30.072 </t>
  </si>
  <si>
    <t xml:space="preserve">A27.30.073 </t>
  </si>
  <si>
    <t xml:space="preserve">A27.30.074 </t>
  </si>
  <si>
    <t xml:space="preserve">A27.30.075 </t>
  </si>
  <si>
    <t xml:space="preserve">A27.30.076 </t>
  </si>
  <si>
    <t xml:space="preserve">A27.30.077 </t>
  </si>
  <si>
    <t xml:space="preserve">A27.30.078 </t>
  </si>
  <si>
    <t xml:space="preserve">A27.30.079 </t>
  </si>
  <si>
    <t xml:space="preserve">A27.30.080 </t>
  </si>
  <si>
    <t xml:space="preserve">A27.30.081 </t>
  </si>
  <si>
    <t xml:space="preserve">A27.30.082 </t>
  </si>
  <si>
    <t xml:space="preserve">A27.30.083 </t>
  </si>
  <si>
    <t xml:space="preserve">A27.30.084 </t>
  </si>
  <si>
    <t xml:space="preserve">A27.30.085 </t>
  </si>
  <si>
    <t xml:space="preserve">A27.30.086 </t>
  </si>
  <si>
    <t xml:space="preserve">A27.30.087 </t>
  </si>
  <si>
    <t xml:space="preserve">A27.30.088 </t>
  </si>
  <si>
    <t xml:space="preserve">A27.30.089 </t>
  </si>
  <si>
    <t xml:space="preserve">A27.30.090 </t>
  </si>
  <si>
    <t xml:space="preserve">A27.30.091 </t>
  </si>
  <si>
    <t xml:space="preserve">A27.30.092 </t>
  </si>
  <si>
    <t xml:space="preserve">A27.30.093 </t>
  </si>
  <si>
    <t xml:space="preserve">A27.30.094 </t>
  </si>
  <si>
    <t xml:space="preserve">A27.30.095 </t>
  </si>
  <si>
    <t xml:space="preserve">A27.30.096 </t>
  </si>
  <si>
    <t xml:space="preserve">A27.30.097 </t>
  </si>
  <si>
    <t xml:space="preserve">A27.30.098 </t>
  </si>
  <si>
    <t xml:space="preserve">A27.30.099 </t>
  </si>
  <si>
    <t xml:space="preserve">A27.30.100 </t>
  </si>
  <si>
    <t xml:space="preserve">A27.30.101 </t>
  </si>
  <si>
    <t xml:space="preserve">A27.30.102 </t>
  </si>
  <si>
    <t xml:space="preserve">B03.001.001 </t>
  </si>
  <si>
    <t xml:space="preserve">B03.001.002 </t>
  </si>
  <si>
    <t xml:space="preserve">B03.002.001 </t>
  </si>
  <si>
    <t xml:space="preserve">B03.002.002 </t>
  </si>
  <si>
    <t xml:space="preserve">B03.002.003 </t>
  </si>
  <si>
    <t xml:space="preserve">B03.002.004 </t>
  </si>
  <si>
    <t xml:space="preserve">B03.003.001 </t>
  </si>
  <si>
    <t xml:space="preserve">B03.003.002 </t>
  </si>
  <si>
    <t xml:space="preserve">B03.004.001 </t>
  </si>
  <si>
    <t xml:space="preserve">B03.005.001 </t>
  </si>
  <si>
    <t xml:space="preserve">B03.005.002 </t>
  </si>
  <si>
    <t xml:space="preserve">B03.005.003 </t>
  </si>
  <si>
    <t xml:space="preserve">B03.005.004 </t>
  </si>
  <si>
    <t>99-11-091</t>
  </si>
  <si>
    <t xml:space="preserve">B03.005.005 </t>
  </si>
  <si>
    <t xml:space="preserve">B03.005.006 </t>
  </si>
  <si>
    <t xml:space="preserve">B03.005.007 </t>
  </si>
  <si>
    <t xml:space="preserve">B03.005.008 </t>
  </si>
  <si>
    <t xml:space="preserve">B03.005.009 </t>
  </si>
  <si>
    <t xml:space="preserve">B03.005.010 </t>
  </si>
  <si>
    <t xml:space="preserve">B03.005.011 </t>
  </si>
  <si>
    <t xml:space="preserve">B03.005.012 </t>
  </si>
  <si>
    <t xml:space="preserve">B03.005.013 </t>
  </si>
  <si>
    <t>99-00-026</t>
  </si>
  <si>
    <t xml:space="preserve">B03.005.014 </t>
  </si>
  <si>
    <t xml:space="preserve">B03.005.015 </t>
  </si>
  <si>
    <t xml:space="preserve">B03.005.016 </t>
  </si>
  <si>
    <t>99-00-027</t>
  </si>
  <si>
    <t xml:space="preserve">B03.005.017 </t>
  </si>
  <si>
    <t xml:space="preserve">B03.005.018 </t>
  </si>
  <si>
    <t xml:space="preserve">B03.005.019 </t>
  </si>
  <si>
    <t xml:space="preserve">B03.005.020 </t>
  </si>
  <si>
    <t xml:space="preserve">B03.006.001 </t>
  </si>
  <si>
    <t xml:space="preserve">B03.006.002 </t>
  </si>
  <si>
    <t xml:space="preserve">B03.006.003 </t>
  </si>
  <si>
    <t xml:space="preserve">B03.006.004 </t>
  </si>
  <si>
    <t xml:space="preserve">B03.007.001 </t>
  </si>
  <si>
    <t xml:space="preserve">B03.008.001 </t>
  </si>
  <si>
    <t xml:space="preserve">B03.008.002 </t>
  </si>
  <si>
    <t xml:space="preserve">B03.008.003 </t>
  </si>
  <si>
    <t xml:space="preserve">B03.008.004 </t>
  </si>
  <si>
    <t xml:space="preserve">B03.009.001 </t>
  </si>
  <si>
    <t xml:space="preserve">B03.009.002 </t>
  </si>
  <si>
    <t xml:space="preserve">B03.009.003 </t>
  </si>
  <si>
    <t xml:space="preserve">B03.010.001 </t>
  </si>
  <si>
    <t xml:space="preserve">B03.010.002 </t>
  </si>
  <si>
    <t xml:space="preserve">B03.010.003 </t>
  </si>
  <si>
    <t xml:space="preserve">B03.010.004 </t>
  </si>
  <si>
    <t xml:space="preserve">B03.010.005 </t>
  </si>
  <si>
    <t xml:space="preserve">B03.010.006 </t>
  </si>
  <si>
    <t xml:space="preserve">B03.012.001 </t>
  </si>
  <si>
    <t>99-00-306</t>
  </si>
  <si>
    <t xml:space="preserve">B03.012.002 </t>
  </si>
  <si>
    <t xml:space="preserve">B03.014.001 </t>
  </si>
  <si>
    <t xml:space="preserve">B03.014.002 </t>
  </si>
  <si>
    <t xml:space="preserve">B03.014.003 </t>
  </si>
  <si>
    <t xml:space="preserve">B03.014.004 </t>
  </si>
  <si>
    <t xml:space="preserve">B03.016.002 </t>
  </si>
  <si>
    <t xml:space="preserve">B03.016.003 </t>
  </si>
  <si>
    <t xml:space="preserve">B03.016.004 </t>
  </si>
  <si>
    <t xml:space="preserve">B03.016.005 </t>
  </si>
  <si>
    <t>99-20-021</t>
  </si>
  <si>
    <t xml:space="preserve">B03.016.006 </t>
  </si>
  <si>
    <t xml:space="preserve">B03.016.007 </t>
  </si>
  <si>
    <t xml:space="preserve">B03.016.008 </t>
  </si>
  <si>
    <t>99-00-853</t>
  </si>
  <si>
    <t xml:space="preserve">B03.016.009 </t>
  </si>
  <si>
    <t xml:space="preserve">B03.016.010 </t>
  </si>
  <si>
    <t xml:space="preserve">B03.016.011 </t>
  </si>
  <si>
    <t xml:space="preserve">B03.016.012 </t>
  </si>
  <si>
    <t xml:space="preserve">B03.016.013 </t>
  </si>
  <si>
    <t xml:space="preserve">B03.016.014 </t>
  </si>
  <si>
    <t xml:space="preserve">B03.016.015 </t>
  </si>
  <si>
    <t xml:space="preserve">B03.016.016 </t>
  </si>
  <si>
    <t xml:space="preserve">B03.016.017 </t>
  </si>
  <si>
    <t>95-10-313</t>
  </si>
  <si>
    <t xml:space="preserve">B03.016.017.001 </t>
  </si>
  <si>
    <t>95-10-312</t>
  </si>
  <si>
    <t xml:space="preserve">B03.016.017.002 </t>
  </si>
  <si>
    <t>95-20-320</t>
  </si>
  <si>
    <t xml:space="preserve">B03.016.017.003 </t>
  </si>
  <si>
    <t>95-10-311</t>
  </si>
  <si>
    <t xml:space="preserve">B03.016.018 </t>
  </si>
  <si>
    <t>95-85-320</t>
  </si>
  <si>
    <t xml:space="preserve">B03.016.018.001 </t>
  </si>
  <si>
    <t xml:space="preserve">B03.016.019 </t>
  </si>
  <si>
    <t>99-86-115</t>
  </si>
  <si>
    <t xml:space="preserve">B03.016.019.001 </t>
  </si>
  <si>
    <t xml:space="preserve">B03.016.020 </t>
  </si>
  <si>
    <t>99-10-116</t>
  </si>
  <si>
    <t xml:space="preserve">B03.016.020.001 </t>
  </si>
  <si>
    <t xml:space="preserve">B03.016.021 </t>
  </si>
  <si>
    <t xml:space="preserve">B03.016.021.001 </t>
  </si>
  <si>
    <t xml:space="preserve">B03.016.022 </t>
  </si>
  <si>
    <t xml:space="preserve">B03.016.022.001 </t>
  </si>
  <si>
    <t xml:space="preserve">B03.016.023 </t>
  </si>
  <si>
    <t xml:space="preserve">B03.016.023.001 </t>
  </si>
  <si>
    <t xml:space="preserve">B03.016.024 </t>
  </si>
  <si>
    <t xml:space="preserve">B03.016.025 </t>
  </si>
  <si>
    <t xml:space="preserve">B03.016.025.001 </t>
  </si>
  <si>
    <t xml:space="preserve">B03.016.026 </t>
  </si>
  <si>
    <t xml:space="preserve">B03.019.001 </t>
  </si>
  <si>
    <t xml:space="preserve">B03.019.002 </t>
  </si>
  <si>
    <t xml:space="preserve">B03.019.003 </t>
  </si>
  <si>
    <t xml:space="preserve">B03.019.004 </t>
  </si>
  <si>
    <t xml:space="preserve">B03.019.005 </t>
  </si>
  <si>
    <t xml:space="preserve">B03.019.006 </t>
  </si>
  <si>
    <t xml:space="preserve">B03.019.007 </t>
  </si>
  <si>
    <t xml:space="preserve">B03.019.008 </t>
  </si>
  <si>
    <t xml:space="preserve">B03.019.009 </t>
  </si>
  <si>
    <t xml:space="preserve">B03.019.010 </t>
  </si>
  <si>
    <t xml:space="preserve">B03.019.011 </t>
  </si>
  <si>
    <t xml:space="preserve">B03.019.012 </t>
  </si>
  <si>
    <t xml:space="preserve">B03.019.013 </t>
  </si>
  <si>
    <t xml:space="preserve">B03.019.014 </t>
  </si>
  <si>
    <t xml:space="preserve">B03.019.015 </t>
  </si>
  <si>
    <t xml:space="preserve">B03.019.016 </t>
  </si>
  <si>
    <t xml:space="preserve">B03.019.017 </t>
  </si>
  <si>
    <t xml:space="preserve">B03.019.018 </t>
  </si>
  <si>
    <t xml:space="preserve">B03.019.019 </t>
  </si>
  <si>
    <t xml:space="preserve">B03.019.020 </t>
  </si>
  <si>
    <t xml:space="preserve">B03.019.021 </t>
  </si>
  <si>
    <t xml:space="preserve">B03.019.022 </t>
  </si>
  <si>
    <t xml:space="preserve">B03.019.023 </t>
  </si>
  <si>
    <t xml:space="preserve">B03.019.024 </t>
  </si>
  <si>
    <t xml:space="preserve">B03.019.025 </t>
  </si>
  <si>
    <t xml:space="preserve">B03.019.026 </t>
  </si>
  <si>
    <t xml:space="preserve">B03.019.027 </t>
  </si>
  <si>
    <t xml:space="preserve">B03.019.027.001 </t>
  </si>
  <si>
    <t xml:space="preserve">B03.019.027.002 </t>
  </si>
  <si>
    <t xml:space="preserve">B03.019.027.003 </t>
  </si>
  <si>
    <t>96-62-327</t>
  </si>
  <si>
    <t xml:space="preserve">B03.019.027.004 </t>
  </si>
  <si>
    <t>96-62-326</t>
  </si>
  <si>
    <t xml:space="preserve">B03.023.001 </t>
  </si>
  <si>
    <t xml:space="preserve">B03.025.001 </t>
  </si>
  <si>
    <t xml:space="preserve">B03.025.002 </t>
  </si>
  <si>
    <t xml:space="preserve">B03.027.044 </t>
  </si>
  <si>
    <t xml:space="preserve">B03.027.045 </t>
  </si>
  <si>
    <t xml:space="preserve">B03.032.002 </t>
  </si>
  <si>
    <t>99-20-301</t>
  </si>
  <si>
    <t>99-20-302</t>
  </si>
  <si>
    <t>97-20-324</t>
  </si>
  <si>
    <t xml:space="preserve">B03.045.026 </t>
  </si>
  <si>
    <t>96-62-320</t>
  </si>
  <si>
    <t xml:space="preserve">B03.045.027 </t>
  </si>
  <si>
    <t>96-62-321</t>
  </si>
  <si>
    <t xml:space="preserve">B03.045.035 </t>
  </si>
  <si>
    <t>96-62-324</t>
  </si>
  <si>
    <t xml:space="preserve">B03.045.038 </t>
  </si>
  <si>
    <t>96-62-322</t>
  </si>
  <si>
    <t xml:space="preserve">B03.047.001 </t>
  </si>
  <si>
    <t xml:space="preserve">B03.053.002 </t>
  </si>
  <si>
    <t xml:space="preserve">B03.057.001 </t>
  </si>
  <si>
    <t xml:space="preserve">B03.057.002 </t>
  </si>
  <si>
    <t xml:space="preserve">B03.057.003 </t>
  </si>
  <si>
    <t xml:space="preserve">B03.057.004 </t>
  </si>
  <si>
    <t xml:space="preserve">B03.058.001 </t>
  </si>
  <si>
    <t>99-20-307</t>
  </si>
  <si>
    <t xml:space="preserve">B03.058.002 </t>
  </si>
  <si>
    <t>52-20-201</t>
  </si>
  <si>
    <t>52-20-104</t>
  </si>
  <si>
    <t>ГЕМАТОЛОГИЧЕСКИЕ ИССЛЕДОВАНИЯ</t>
  </si>
  <si>
    <t>ИММУНОГЕМАТОЛОГИЯ</t>
  </si>
  <si>
    <t>12-10-006</t>
  </si>
  <si>
    <t>Антигены системы Kell</t>
  </si>
  <si>
    <t xml:space="preserve"> 2 р.д. </t>
  </si>
  <si>
    <t>Аллоиммунные антиэритроцитарные антитела (в непрямой реакции Кумбса, включая анти-резус Ат)</t>
  </si>
  <si>
    <t>Фенотипирование эритроцитов (определение антигенов С,с, Е, е, СW, К  и  k)</t>
  </si>
  <si>
    <t>52-20-970</t>
  </si>
  <si>
    <t xml:space="preserve">Антитела к резус-фактору (антитела к Rh-фактору) </t>
  </si>
  <si>
    <t>кач./полукол</t>
  </si>
  <si>
    <t>8 р.д.</t>
  </si>
  <si>
    <t>БИОХИМИЧЕСКИЕ ИССЛЕДОВАНИЯ КРОВИ</t>
  </si>
  <si>
    <t>Ферменты</t>
  </si>
  <si>
    <t>Холинэстераза</t>
  </si>
  <si>
    <t>21-20-006</t>
  </si>
  <si>
    <t>ГлДГ (глутаматдегидрогеназа, GLDH)</t>
  </si>
  <si>
    <t>Альфа-амилаза панкреатическая</t>
  </si>
  <si>
    <t>Липаза</t>
  </si>
  <si>
    <t>ЛДГ-1-2 (гидроксибутиратдегидрогеназа)</t>
  </si>
  <si>
    <t>Креатинфосфокиназа МВ-фракция</t>
  </si>
  <si>
    <t>21-20-014</t>
  </si>
  <si>
    <t>АПФ (ангиотензинпревращающий фермент)</t>
  </si>
  <si>
    <t>21-20-015</t>
  </si>
  <si>
    <t>Кислая фосфатаза общая</t>
  </si>
  <si>
    <t>Субстраты</t>
  </si>
  <si>
    <t>Желчные кислоты</t>
  </si>
  <si>
    <t>Обмен белков</t>
  </si>
  <si>
    <t>22-20-300</t>
  </si>
  <si>
    <t>Цистатин С</t>
  </si>
  <si>
    <t>Электрофорез белков</t>
  </si>
  <si>
    <t>Обмен углеводов</t>
  </si>
  <si>
    <t>Гликозилированный гемоглобин (HBA1c)</t>
  </si>
  <si>
    <t>Кровь с ЭДТА</t>
  </si>
  <si>
    <t>Фруктозамин</t>
  </si>
  <si>
    <t>Лактат (молочная кислота)</t>
  </si>
  <si>
    <t>Обмен липидов</t>
  </si>
  <si>
    <t>Аполипопротеин А1</t>
  </si>
  <si>
    <t>Аполипопротеин В</t>
  </si>
  <si>
    <t>Электролиты и микроэлементы</t>
  </si>
  <si>
    <t>Обмен железа</t>
  </si>
  <si>
    <t>Витамины</t>
  </si>
  <si>
    <t xml:space="preserve">Витамин В12 </t>
  </si>
  <si>
    <t>Фолиевая кислота (фолаты)</t>
  </si>
  <si>
    <t>95-20-207</t>
  </si>
  <si>
    <t>Витамин D: 25-ОН D2 (25-гидроксиэргокальциферол) и 25-ОН D3 (25-гидроксихолекальциферол) РАЗДЕЛЬНО</t>
  </si>
  <si>
    <t>7 р.д.</t>
  </si>
  <si>
    <t>Специфические белки</t>
  </si>
  <si>
    <t>Альфа-1-антитрипсин</t>
  </si>
  <si>
    <t>22-20-104</t>
  </si>
  <si>
    <t>Альфа-1-кислый гликопротеин (серомукоид)</t>
  </si>
  <si>
    <t>22-20-105</t>
  </si>
  <si>
    <t>Преальбумин</t>
  </si>
  <si>
    <t>Гаптоглобин</t>
  </si>
  <si>
    <t>Бета-2-Микроглобулин</t>
  </si>
  <si>
    <t>Альфа-2-Макроглобулин</t>
  </si>
  <si>
    <t>22-20-112</t>
  </si>
  <si>
    <t>Каппа-цепи иимуноглобулинов в сыворотке</t>
  </si>
  <si>
    <t>Лямбда-цепи иммуноглобулинов сыворотке</t>
  </si>
  <si>
    <t>Белки - маркёры инфекций</t>
  </si>
  <si>
    <t>Прокальцитонин (диагностика бактериальных инфекций, сепсиса)</t>
  </si>
  <si>
    <t>22-20-120</t>
  </si>
  <si>
    <t>Неоптерин (диагностика вирусных инфекций, туберкулеза)</t>
  </si>
  <si>
    <t>8 -11 р.д.</t>
  </si>
  <si>
    <t>Белки - маркёры сердечной деятельности</t>
  </si>
  <si>
    <t>NT-проBNP (N-терминальный мозговой натрийуретический пропептид)</t>
  </si>
  <si>
    <t>Тропонин I</t>
  </si>
  <si>
    <t>КОАГУЛОЛОГИЧЕСКИЕ ИССЛЕДОВАНИЯ</t>
  </si>
  <si>
    <t>Коагулограмма расширенная (комплексное исследование): протромбин по Квику (МНО), АЧТВ, тромбиновое время, фибриноген, антитромбин III, Д-димер</t>
  </si>
  <si>
    <t>Протромбин (по Квику) + МНО</t>
  </si>
  <si>
    <t>Антитромбин III</t>
  </si>
  <si>
    <t>D-димер</t>
  </si>
  <si>
    <t>Протеин S</t>
  </si>
  <si>
    <t>Протеин С</t>
  </si>
  <si>
    <t>29-11-009</t>
  </si>
  <si>
    <t>Волчаночный антикоагулянт</t>
  </si>
  <si>
    <t>Фактор свертывания Виллебранда</t>
  </si>
  <si>
    <t>АНАЛИЗЫ МОЧИ</t>
  </si>
  <si>
    <t>99-85-801</t>
  </si>
  <si>
    <t>Общий анализ мочи - 3-х стаканная проба</t>
  </si>
  <si>
    <t>Моча 3 порции</t>
  </si>
  <si>
    <t>Анализ мочи на микобактерии туберкулёза (микроскопия)</t>
  </si>
  <si>
    <t>Белки в моче</t>
  </si>
  <si>
    <t>Микроальбумин в моче (разовая порция). При одновременном заказе с 24-85-001 Креатинин в моче (разовая порция), бесплатно выполняется Альбумин-креатининовое соотношение (ACR)</t>
  </si>
  <si>
    <t>22-86-011</t>
  </si>
  <si>
    <t>Микроальбумин в суточной моче</t>
  </si>
  <si>
    <t>Электрофорез белков мочи</t>
  </si>
  <si>
    <t>2 - 5 р.д.</t>
  </si>
  <si>
    <t>22-85-109</t>
  </si>
  <si>
    <t>Бета-2 Микроглобулин в моче (разовая порция)</t>
  </si>
  <si>
    <t>Биохимические исследования мочи</t>
  </si>
  <si>
    <t>Креатинин в моче (разовая порция). При одновременном заказе с 22-85-011 Микроальбумин в моче (разовая порция), бесплатно выполняется Альбумин-креатининовое соотношение (ACR)</t>
  </si>
  <si>
    <t>24-86-001</t>
  </si>
  <si>
    <t>Креатинин в суточной моче</t>
  </si>
  <si>
    <t>Мочевина в моче (разовая порция)</t>
  </si>
  <si>
    <t>24-86-002</t>
  </si>
  <si>
    <t>Мочевина в суточной моче</t>
  </si>
  <si>
    <t>Мочевая кислота в моче (разовая порция)</t>
  </si>
  <si>
    <t>24-86-003</t>
  </si>
  <si>
    <t>Мочевая кислота в суточной моче</t>
  </si>
  <si>
    <t>Калий, Натрий, Хлориды (К, Na, Cl) в моче (разовая порция)</t>
  </si>
  <si>
    <t>Калий, Натрий, Хлориды (К, Na, Cl) в суточной моче</t>
  </si>
  <si>
    <t>26-86-001</t>
  </si>
  <si>
    <t>Кальций в  суточной моче</t>
  </si>
  <si>
    <t>Кальций в моче разовой (только для детей до 5 лет!)</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</si>
  <si>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</si>
  <si>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</si>
  <si>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</si>
  <si>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</si>
  <si>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</si>
  <si>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</si>
  <si>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</si>
  <si>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</si>
  <si>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</si>
  <si>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Химический анализ мочевого камня (спектроскопия)</t>
  </si>
  <si>
    <t>Мочевой камень</t>
  </si>
  <si>
    <t>Гормоны  и метаболиты в моче</t>
  </si>
  <si>
    <t>Кортизол в суточной  моче</t>
  </si>
  <si>
    <t>33-86-010</t>
  </si>
  <si>
    <t>С-пептид в суточной моче</t>
  </si>
  <si>
    <t>Метанефрины общие (свободные и связанные) в суточной моче</t>
  </si>
  <si>
    <t>33-86-101</t>
  </si>
  <si>
    <t>Метанефрины свободные в суточной моче</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</si>
  <si>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</si>
  <si>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</si>
  <si>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</si>
  <si>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</si>
  <si>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</si>
  <si>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33-86-105</t>
  </si>
  <si>
    <t>Норадреналин в суточной моче</t>
  </si>
  <si>
    <t>33-86-106</t>
  </si>
  <si>
    <t>Дофамин в суточной моче</t>
  </si>
  <si>
    <t>5-оксииндолуксусная кислота в суточной  моче</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</si>
  <si>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 тестостерон</t>
  </si>
  <si>
    <t>33-86-034</t>
  </si>
  <si>
    <t>Серотонин в суточной моче</t>
  </si>
  <si>
    <t>33-86-035</t>
  </si>
  <si>
    <t>Гистамин в суточной моче</t>
  </si>
  <si>
    <t>ГОРМОНАЛЬНЫЕ ИССЛЕДОВАНИЯ</t>
  </si>
  <si>
    <t>Щитовидная железа</t>
  </si>
  <si>
    <t>31-20-010</t>
  </si>
  <si>
    <t>Тест поглощения тиреоидныx гормонов</t>
  </si>
  <si>
    <t>Половые гормоны и белки</t>
  </si>
  <si>
    <t>Пренатальный скрининг трисомий (1 триместр беременности: 11-13 неделя)</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</si>
  <si>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</si>
  <si>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Пренатальный скрининг трисомий (2 триместр беременности: 16-21 неделя)</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</si>
  <si>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</si>
  <si>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ПРЕНАТАЛЬНАЯ БИОХИМИЧЕСКАЯ ДИАГНОСТИКА</t>
  </si>
  <si>
    <t>Пренатальный скрининг, II триместр (14-20 неделя) - PRISCA II*
(*требуется заполнение анкеты + УЗИ)</t>
  </si>
  <si>
    <t>Гормоны надпочечниковой системы</t>
  </si>
  <si>
    <t>Кортизол</t>
  </si>
  <si>
    <t xml:space="preserve">Кортизол в слюне     </t>
  </si>
  <si>
    <t>Дегидроэпиандростерон-сульфат (ДГЭА-С)</t>
  </si>
  <si>
    <t>Адренокортикотропный гормон (АКТГ)</t>
  </si>
  <si>
    <t>Плазма ЭДТА</t>
  </si>
  <si>
    <t>Андростендион</t>
  </si>
  <si>
    <t>33-20-005</t>
  </si>
  <si>
    <t>Андростендион глюкуронид</t>
  </si>
  <si>
    <t>Альдостерон</t>
  </si>
  <si>
    <t>Ренин (прямое определение)</t>
  </si>
  <si>
    <t>Альдостерон-рениновое соотношение (АРС)</t>
  </si>
  <si>
    <t>Сыв-ка крови, плазма ЭДТА</t>
  </si>
  <si>
    <t>Гормоны и маркёры поджелудочной железы</t>
  </si>
  <si>
    <t>Антитела к бета-клеткам поджелудочной железы</t>
  </si>
  <si>
    <t>4 - 6 р.д.</t>
  </si>
  <si>
    <t>52-20-208</t>
  </si>
  <si>
    <t>Антитела к глутаматдекарбоксилазе (GAD)</t>
  </si>
  <si>
    <t>Антитела к инсулину</t>
  </si>
  <si>
    <t>Гормоны и маркёры желудка</t>
  </si>
  <si>
    <t>33-20-040</t>
  </si>
  <si>
    <t>Гастрин-17 стимулированный</t>
  </si>
  <si>
    <t>Сыв-ка крови после нагрузки</t>
  </si>
  <si>
    <t>8-11 р.д.</t>
  </si>
  <si>
    <t>33-20-003</t>
  </si>
  <si>
    <t>Пепсиноген-I</t>
  </si>
  <si>
    <t>33-20-039</t>
  </si>
  <si>
    <t>Пепсиноген-II</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</si>
  <si>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</si>
  <si>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</si>
  <si>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</si>
  <si>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</si>
  <si>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t>
  </si>
  <si>
    <t>Гормоны и маркёры костного метаболизма (остеопороз)</t>
  </si>
  <si>
    <t>Паратиреоидный гормон (паратгормон), интактный</t>
  </si>
  <si>
    <t>Кальцитонин</t>
  </si>
  <si>
    <t>Остаза (костная щелочная фосфатаза)</t>
  </si>
  <si>
    <t>Остеокальцин</t>
  </si>
  <si>
    <t>С-концевые телопептиды коллагена (β-Cross Laps)</t>
  </si>
  <si>
    <t>Маркер формирования костного матрикса P1NP (N-терминальный пропептид проколлагена 1 типа)</t>
  </si>
  <si>
    <t>2 - 11 р.д.</t>
  </si>
  <si>
    <t>35-20-007</t>
  </si>
  <si>
    <t>Олигомерный матриксный белок хряща (COMP) (маркер ремоделирования суставного хряща диагностика остеоартроза)</t>
  </si>
  <si>
    <t>15 р.д.</t>
  </si>
  <si>
    <t>Гормоны роста</t>
  </si>
  <si>
    <t>Соматотропный гормон (СТГ)</t>
  </si>
  <si>
    <t>Инсулиноподобный фактор роста I (ИПФР-I Соматомедин С)</t>
  </si>
  <si>
    <t>Гормоны жировой ткани</t>
  </si>
  <si>
    <t>Лептин</t>
  </si>
  <si>
    <t>Биогенные амины</t>
  </si>
  <si>
    <t>Серотонин</t>
  </si>
  <si>
    <t>Гистамин</t>
  </si>
  <si>
    <t>Гормоны эритропоэза и маркёры анемии</t>
  </si>
  <si>
    <t>Эритропоэтин</t>
  </si>
  <si>
    <t>ИНФЕКЦИОННАЯ СЕРОЛОГИЯ</t>
  </si>
  <si>
    <t>ИНФЕКЦИИ ВИРУСНЫЕ</t>
  </si>
  <si>
    <t>ВИЧ-инфекция (HIV)</t>
  </si>
  <si>
    <t>41-20-002</t>
  </si>
  <si>
    <t>Антитела к ВИЧ-1,2+антиген p24  (ИФА)</t>
  </si>
  <si>
    <t>2 -3 р.д.</t>
  </si>
  <si>
    <t>Вирус гепатита А (HAV)</t>
  </si>
  <si>
    <t>Ат к вирусу гепатита А IgM (анти-HAV IgM)</t>
  </si>
  <si>
    <t>Ат к вирусу гепатита А суммарные (анти-HAV)</t>
  </si>
  <si>
    <t>Вирус гепатита В (HBV)</t>
  </si>
  <si>
    <t>HВsAg (антиген "s" вируса гепатита В) количественный</t>
  </si>
  <si>
    <t>42-20-022</t>
  </si>
  <si>
    <t>HBsAg вируса гепатита В (ИФА)</t>
  </si>
  <si>
    <t>Анти-HBs Ат суммарные (к s антигену вируса гепатита В, anti-HВs)</t>
  </si>
  <si>
    <t>Анти-HBc Ат суммарные (к сердцевине вируса гепатита В, anti-HBc)</t>
  </si>
  <si>
    <t>Анти-HBc Ат IgM (к сердцевине вируса гепатита В, anti-HBc IgM)</t>
  </si>
  <si>
    <t>HВeAg (антиген е вируса гепатита В)</t>
  </si>
  <si>
    <t>Вирус гепатита С (HCV)</t>
  </si>
  <si>
    <t>42-20-026</t>
  </si>
  <si>
    <t>Суммарные антитела к вирусу гепатита С (ИФА)</t>
  </si>
  <si>
    <t>42-20-021</t>
  </si>
  <si>
    <t>Ат к вирусу гепатита С IgM (анти-HCV IgМ)</t>
  </si>
  <si>
    <t>Ат к вирусу гепатита С IgG - иммуноблот подтверждающий</t>
  </si>
  <si>
    <t>иммуноблот</t>
  </si>
  <si>
    <t>Вирус гепатита D (дельта, HDV)</t>
  </si>
  <si>
    <t>Ат к вирусу гепатита D суммарные (anti-HDV)</t>
  </si>
  <si>
    <t>Ат к вирусу гепатита D IgM (анти-HDV IgM)</t>
  </si>
  <si>
    <t>Вирус гепатита Е (HEV)</t>
  </si>
  <si>
    <t>Ат к вирусу гепатита Е IgG (анти-HEV IgG)</t>
  </si>
  <si>
    <t>Ат к вирусу гепатита Е IgM (анти-HEV IgM)</t>
  </si>
  <si>
    <t>Вирус простого герпеса 1 и 2 типа (Herpes1&amp;2, ВПГ-1,2)</t>
  </si>
  <si>
    <t>Ат к вирусу простого герпеса 2 типа IgG (Herpes (HSV) 2 IgG)</t>
  </si>
  <si>
    <t>Ат к вирусу простого герпеса 1 типа IgG (Herpes (HSV) 1 IgG)</t>
  </si>
  <si>
    <t>Ат к вирусу простого герпеса 1 и 2 типа IgM (Herpes (HSV) 1+2 IgM)</t>
  </si>
  <si>
    <t xml:space="preserve">43-20-004 </t>
  </si>
  <si>
    <t>Антитела к вирусу простого герпеса I и II типов (IgG) с определением авидности</t>
  </si>
  <si>
    <t>Цитомегаловирус (CMV, HHV-5, ЦМВ, инфекционный мононуклеоз)</t>
  </si>
  <si>
    <t>Ат к цитомегаловирусу IgG (CMV IgG)</t>
  </si>
  <si>
    <t>Ат к цитомегаловирусу IgM (CMV IgM)</t>
  </si>
  <si>
    <t>Авидность антител IgG к цитомегаловирусу (CMV IgG Avidity)</t>
  </si>
  <si>
    <t>Вирус Эпштейн-Барр (Epstein-Barr virus (EBV), HHV-4, ВЭБ, инфекционный мононуклеоз)</t>
  </si>
  <si>
    <t>Ат к капсидному белку вируса Эпштейн-Барр IgG (EBV VCAIgG)</t>
  </si>
  <si>
    <t>Ат к капсидному белку вируса Эпштейн-Барр IgM (EBV VCAIgM)</t>
  </si>
  <si>
    <t>Ат к ядерному антигену вируса Эпштейн-Барр IgG (EBV NAIgG)</t>
  </si>
  <si>
    <t>Антитела к ранним белкам вируса Эпштейна-Барр lgG, EBV EA IgG</t>
  </si>
  <si>
    <t>43-20-024</t>
  </si>
  <si>
    <t>Антитела к капсидному антигену (VCA) вируса Эпштейна – Барр (IgG) с определением авидности</t>
  </si>
  <si>
    <t>Вирус Варицелла-Зостер (Varicella-zoster virus (VZV), HHV-3, ветряная оспа, опоясывающий лишай)</t>
  </si>
  <si>
    <t>Ат к вирусу Варицелла-Зостер IgG (Varicella-Zoster IgG)</t>
  </si>
  <si>
    <t>Ат к вирусу Варицелла-Зостер IgM (Varicella-Zoster IgM)</t>
  </si>
  <si>
    <t>Вирус краснухи (Rubella Rubivirus)</t>
  </si>
  <si>
    <t>Ат к вирусу краснухи IgG (Rubella IgG)</t>
  </si>
  <si>
    <t>Ат к вирусу краснухи IgM (Rubella IgM)</t>
  </si>
  <si>
    <t>Вирус кори (Measles virus)</t>
  </si>
  <si>
    <t>Ат к вирусу кори IgG (Measles IgG)</t>
  </si>
  <si>
    <t>СПН/ПФО</t>
  </si>
  <si>
    <t>Вирус эпидемического паротита (Mumps virus, свинка)</t>
  </si>
  <si>
    <t>Ат к вирусу паротита IgG (Mumps IgG)</t>
  </si>
  <si>
    <t>Ат к вирусу паротита IgM (Mumps IgM)</t>
  </si>
  <si>
    <t>Парвовирус B19 (Parvovirus B19, вирус инфекционной эритемы)</t>
  </si>
  <si>
    <t>Ат к парвовирусу В19 IgG (Parvovirus B19 IgG)</t>
  </si>
  <si>
    <t>Ат к парвовирусу В19 IgM (Parvovirus B19 IgM)</t>
  </si>
  <si>
    <t>Вирус клещевого энцефалита</t>
  </si>
  <si>
    <t>Ат к вирусу клещевого энцефалита IgG</t>
  </si>
  <si>
    <t>Ат к вирусу клещевого энцефалита IgM</t>
  </si>
  <si>
    <t>полуколич..</t>
  </si>
  <si>
    <t>Сифилис (Trponema pallidum (трепонема паллидум))</t>
  </si>
  <si>
    <t>44-20-005</t>
  </si>
  <si>
    <t>Суммарные антитела к Treponema pallidum (ИФА)</t>
  </si>
  <si>
    <t>Вирус брюшного тифа</t>
  </si>
  <si>
    <t xml:space="preserve">Антитела к Vi-антигену (брюшной тиф) РПГА </t>
  </si>
  <si>
    <t>БАКТЕРИАЛЬНЫЕ ИНФЕКЦИИ</t>
  </si>
  <si>
    <t>Бактериальные инфекции половых органов</t>
  </si>
  <si>
    <t>45-20-004</t>
  </si>
  <si>
    <t>Ат к Mycoplasma hominis IgG</t>
  </si>
  <si>
    <t>45-20-005</t>
  </si>
  <si>
    <t>Ат к Mycoplasma hominis IgA</t>
  </si>
  <si>
    <t>45-20-006</t>
  </si>
  <si>
    <t>Ат к Ureaplasma urealitycum IgG</t>
  </si>
  <si>
    <t>45-20-007</t>
  </si>
  <si>
    <t>Ат к Ureaplasma urealitycum IgA</t>
  </si>
  <si>
    <t>45-20-008</t>
  </si>
  <si>
    <t>Ат к белку теплового шока Chlamydia trachomatis IgG (аnti-cHSP60-IgG)</t>
  </si>
  <si>
    <t>Бактериальные инфекции верхних дыхательных путей</t>
  </si>
  <si>
    <t>Ат к Chlamydia pneumoniae IgG</t>
  </si>
  <si>
    <t>Ат к Chlamydia pneumoniae IgA</t>
  </si>
  <si>
    <t>Ат к Chlamydia pneumoniae IgМ</t>
  </si>
  <si>
    <t>Ат к Mycoplasma  pneumoniae IgG</t>
  </si>
  <si>
    <t>Ат к Mycoplasma  pneumoniae IgA</t>
  </si>
  <si>
    <t>Ат к Mycoplasma  pneumoniae IgМ</t>
  </si>
  <si>
    <t>Ат к Bordetella pertussis IgG (возбудитель коклюша)</t>
  </si>
  <si>
    <t>Ат к Bordetella pertussis IgM (возбудитель коклюша)</t>
  </si>
  <si>
    <t>45-20-106</t>
  </si>
  <si>
    <t>Ат к Mycobacterium tuberculosis (суммарные)</t>
  </si>
  <si>
    <t>97-13-200</t>
  </si>
  <si>
    <t>T-SPOT.TB (диагностика латентной и активной туберкулезной инфекции у детей и взвослых</t>
  </si>
  <si>
    <t>Кровь с гепарином</t>
  </si>
  <si>
    <t>Ат к дифтерийному анатоксину (РПГА, суммарные)</t>
  </si>
  <si>
    <t>6 - 9 р.д.</t>
  </si>
  <si>
    <t>Бактериальные инфекции желудочно-кишечного тракта</t>
  </si>
  <si>
    <t>Ат к Helicobacter pylori IgG</t>
  </si>
  <si>
    <t>Ат к Helicobacter pylori IgG - иммуноблот</t>
  </si>
  <si>
    <t>Ат к Helicobacter pylori IgA - иммуноблот</t>
  </si>
  <si>
    <t>Антиген Helicobacter pylori в кале</t>
  </si>
  <si>
    <t>Ат к Salmonella typhi IgG/ Salmonella typhi IgM</t>
  </si>
  <si>
    <t>45-20-403</t>
  </si>
  <si>
    <t>Антитела к сальмонеллам (компл. диагностикум РПГА)</t>
  </si>
  <si>
    <t>Ат к Shigella sonnei (шигелла Зонне, РПГА, суммарные)</t>
  </si>
  <si>
    <t>Ат к Shigella flexneri (шигелла Флекснера, РПГА, суммарные)</t>
  </si>
  <si>
    <t>Ат к Yersinia enterocolitica IgA</t>
  </si>
  <si>
    <t>Ат к Yersinia enterocolitica IgG</t>
  </si>
  <si>
    <t>Ат к Yersinia enterocolitica O3 О9 (РПГА, суммарные - иерсиниоз)</t>
  </si>
  <si>
    <t>Ат к Yersinia pseudotuberculosis (РПГА, суммарные - псевдотуберкулёз)</t>
  </si>
  <si>
    <t>Системные бактериальные инфекции</t>
  </si>
  <si>
    <t>Ат к Borrelia IgG (болезнь Лайма, боррелиоз)</t>
  </si>
  <si>
    <t>Ат к Borrelia IgM (болезнь Лайма, боррелиоз)</t>
  </si>
  <si>
    <t>Ат к Brucella (РПГА, суммарные - возбудитель бруцеллёза)</t>
  </si>
  <si>
    <t>ГРИБКОВЫЕ ИНФЕКЦИИ</t>
  </si>
  <si>
    <t>46-20-001</t>
  </si>
  <si>
    <t>Ат к Candida albicans IgG</t>
  </si>
  <si>
    <t>Ат к Aspergilius fumigatus IgG</t>
  </si>
  <si>
    <t>ПАРАЗИТЫ, ГЕЛЬМИНТЫ, ПРОСТЕЙШИЕ</t>
  </si>
  <si>
    <t>Ат к Toxoplasma gondii IgG (возбудитель токсоплазмоза)</t>
  </si>
  <si>
    <t>Ат к Toxoplasma gondii IgМ  (возбудитель токсоплазмоза)</t>
  </si>
  <si>
    <t>Авидность антител IgG к Toxoplasma gondii (Toxoplasma IgG Avidity)</t>
  </si>
  <si>
    <t>Ат к Toxocara canis IgG (возбудитель токсокароза)</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</si>
  <si>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</si>
  <si>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</si>
  <si>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99-20-411</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</si>
  <si>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</si>
  <si>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колич./полукол.</t>
  </si>
  <si>
    <t>Ат к Echinococcus IgG (эхинококк)</t>
  </si>
  <si>
    <t>Ат к  Opisthorchis IgG (описторхи)</t>
  </si>
  <si>
    <t>Ат к Trichinella IgG (трихинелла)</t>
  </si>
  <si>
    <t>Ат к  Ascaris IgG (аскарида)</t>
  </si>
  <si>
    <t>47-20-202</t>
  </si>
  <si>
    <t>Ат к Giardia lamblia (лямблии) суммарные</t>
  </si>
  <si>
    <t>47-20-204</t>
  </si>
  <si>
    <t>Ат к Trichomonas vaginalis IgG (трихомонады)</t>
  </si>
  <si>
    <t>Антигены малярийного плазмодия (P.malariae, P.falciparum, P.vivax)</t>
  </si>
  <si>
    <t>СНП</t>
  </si>
  <si>
    <t>ИММУНОЛОГИЧЕСКИЕ ИССЛЕДОВАНИЯ</t>
  </si>
  <si>
    <t>Иммуный статус</t>
  </si>
  <si>
    <t>99-00-502</t>
  </si>
  <si>
    <t>Иммунный статус (комплексное исследование): субпопуляции лимфоцитов, показатели гуморального иммунитета (С3, С4 компоненты комплемента, иммуноглобулины IgА, IgМ, IgG, IgE, циркулирующие иммунные комплексы (ЦИК - С1q), С-реактивный белок</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</si>
  <si>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</si>
  <si>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иммуноглобулины IgА, IgМ, IgG, IgE, циркулирующие иммунные комплексы (ЦИК - С1q) , С-реактивный белок)</t>
  </si>
  <si>
    <t>Сыв-ка крови, кровь с ЭДТА, кровь с гепа</t>
  </si>
  <si>
    <t>КЛЕТОЧНЫЙ ИММУНИТЕТ</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</si>
  <si>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</si>
  <si>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Фагоцитоз (фагоцитирующие гранулоциты, индекс фагоцитоза ФГ, фагоцитирующие моноциты, индекс фагоцитоза ФМ)</t>
  </si>
  <si>
    <t>99-00-500</t>
  </si>
  <si>
    <t>Клеточный иммунитет (комплексное исследование): субпопуляции лимфоцитов и фагоцитоз</t>
  </si>
  <si>
    <t>Кровь ЭДТА, кровь с гепарином</t>
  </si>
  <si>
    <t>ГУМОРАЛЬНЫЙ ИММУНИТЕТ</t>
  </si>
  <si>
    <t>Иммуноэлектрофорез-скрининг (дифференцировка гаммапатии: лямбда-цепи, капа-цепи иммуноглобулинов)</t>
  </si>
  <si>
    <t>99-20-204</t>
  </si>
  <si>
    <t>Иммуноэлектрофорез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</si>
  <si>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2 - 8 р.д.</t>
  </si>
  <si>
    <t>Циркулирующие иммунные комплексы (ЦИК - С1q)</t>
  </si>
  <si>
    <t>С3 компонент комплемента</t>
  </si>
  <si>
    <t>С4 компонент комплемента</t>
  </si>
  <si>
    <t>51-20-210</t>
  </si>
  <si>
    <t>Эстеразный ингибитор С1 комплемента - общий</t>
  </si>
  <si>
    <t>51-11-211</t>
  </si>
  <si>
    <t>Эстеразный ингибитор С1 комплемента - функциональный</t>
  </si>
  <si>
    <t>плазма цитрат</t>
  </si>
  <si>
    <t>99-00-501</t>
  </si>
  <si>
    <t>Гуморальный иммунитет (комплексное исследование): включает С3 компонент комплемента, С4 компонент комплемента, иммуноглобулины IgА, IgМ, IgG, IgE,  циркулирующие иммунные комплексы (ЦИК - С1q) , С-реактивный белок</t>
  </si>
  <si>
    <t>51-20-220</t>
  </si>
  <si>
    <t>Интерлейкин 1β</t>
  </si>
  <si>
    <t>51-20-223</t>
  </si>
  <si>
    <t>Интерлейкин 6</t>
  </si>
  <si>
    <t>Интерлейкин 8</t>
  </si>
  <si>
    <t>Интерлейкин 10</t>
  </si>
  <si>
    <t>ИНТЕРФЕРОНОВЫЙ СТАТУС</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</si>
  <si>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</si>
  <si>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Чувствительность к индукторам эндогенного интерферона (дополнительно к исследованию 51-13-300)</t>
  </si>
  <si>
    <t>Циклоферон</t>
  </si>
  <si>
    <t>Неовир</t>
  </si>
  <si>
    <t>Амиксин</t>
  </si>
  <si>
    <t>Кагоцел</t>
  </si>
  <si>
    <t>Чувствительность к препаратам интерферона (дополнительно к исследованию 51-13-300)</t>
  </si>
  <si>
    <t>Интрон</t>
  </si>
  <si>
    <t>Роферон</t>
  </si>
  <si>
    <t>Ингарон (гаммаферон)</t>
  </si>
  <si>
    <t>Реальдирон</t>
  </si>
  <si>
    <t>Реаферон</t>
  </si>
  <si>
    <t>Чувствительность к иммуномодуляторам (дополнительно к исследованию 51-13-300)</t>
  </si>
  <si>
    <t>Иммунал</t>
  </si>
  <si>
    <t>Полиоксидоний</t>
  </si>
  <si>
    <t>Галавит</t>
  </si>
  <si>
    <t>Иммунофан</t>
  </si>
  <si>
    <t>Иммуномакс</t>
  </si>
  <si>
    <t>Ликопид</t>
  </si>
  <si>
    <t>51-13-336</t>
  </si>
  <si>
    <t>Т-активин</t>
  </si>
  <si>
    <t>51-13-337</t>
  </si>
  <si>
    <t>Тимоген</t>
  </si>
  <si>
    <t>АУТОИММУННАЯ ПАТОЛОГИЯ</t>
  </si>
  <si>
    <t>Системные аутоиммунные заболевания заболевания 
(системная красная волчанка, аутоиммунные васкулиты, аутоиммунные поражения почек и др.)</t>
  </si>
  <si>
    <t>99-00-861</t>
  </si>
  <si>
    <t>Профиль "Скрининг СКВ" :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</si>
  <si>
    <t>колич./ полуколич.</t>
  </si>
  <si>
    <t>Сыв-ка крови; Плазма  цитрат</t>
  </si>
  <si>
    <t>52-20-101</t>
  </si>
  <si>
    <t>Антиядерные (антинуклеарные) антитела, ANA (скрининг болезней соединительной ткани, CTD-скрининг)</t>
  </si>
  <si>
    <t>Антитела к односпиральной ДНК (anti-ssDNA)</t>
  </si>
  <si>
    <t>Антитела к 2-х спиральной ДНК  IgG (dsDNA) (колич)</t>
  </si>
  <si>
    <t>Антитела к экстрагируемым  ядерным антигенам (полуколич.)</t>
  </si>
  <si>
    <t>52-20-924</t>
  </si>
  <si>
    <t>Антитела к протромбину IgM, IgG</t>
  </si>
  <si>
    <t>10 р.д.</t>
  </si>
  <si>
    <t>52-20-925</t>
  </si>
  <si>
    <t>Антитела к цитоплазме нейтрофилов, ANCA класса IgA</t>
  </si>
  <si>
    <t>Антитела к цитоплазме нейтрофилов, ANCA класса IgG</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</si>
  <si>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</si>
  <si>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52-20-212</t>
  </si>
  <si>
    <t>Антитела (IgG) к нуклеосомам</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</si>
  <si>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</si>
  <si>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</si>
  <si>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3-4 р.д.</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</si>
  <si>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</si>
  <si>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</si>
  <si>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</si>
  <si>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</si>
  <si>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52-20-203</t>
  </si>
  <si>
    <t>Антитела к С1q фактору комплемента</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</si>
  <si>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</si>
  <si>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</si>
  <si>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</si>
  <si>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</si>
  <si>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Ревматоидный артрит</t>
  </si>
  <si>
    <t>Антитела к циклическим цитруллинированным пептидам (anti-ССP)</t>
  </si>
  <si>
    <t>ОНБ/ СПН</t>
  </si>
  <si>
    <t>Антитела к модифицированному цитруллинированному виментину (анти-MCV)</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</si>
  <si>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</si>
  <si>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</si>
  <si>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</si>
  <si>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</si>
  <si>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</si>
  <si>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Антифосфолипидный синдром</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</si>
  <si>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</si>
  <si>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</si>
  <si>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Антитела к кардиолипину  IgG (колич.)</t>
  </si>
  <si>
    <t>Антитела к кардиолипину IgM (колич.)</t>
  </si>
  <si>
    <t>Антитела к бета2-гликопротеину IgG (колич.)</t>
  </si>
  <si>
    <t>Антитела к бета2-гликопротеину IgM (колич.)</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</si>
  <si>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</si>
  <si>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</si>
  <si>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Аутоиммунные гепатиты</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</si>
  <si>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</si>
  <si>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</si>
  <si>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Диагностика аутоиммунных и воспалительных заболеваний ЖКТ</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</si>
  <si>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</si>
  <si>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</si>
  <si>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Антитела к тканевой трансглутаминазе (tTG) IgA (IgA ТТГ) (колич.)</t>
  </si>
  <si>
    <t>Антитела к тканевой трансглутаминазе (tTG) IgG</t>
  </si>
  <si>
    <t>Антитела к глиадину IgA</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</si>
  <si>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</si>
  <si>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</si>
  <si>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</si>
  <si>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</si>
  <si>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</si>
  <si>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</si>
  <si>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</si>
  <si>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</si>
  <si>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</si>
  <si>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</si>
  <si>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</si>
  <si>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</si>
  <si>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</si>
  <si>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52-20-917</t>
  </si>
  <si>
    <t>Антитела Sacchаromyces cerevisiae, ASCA класса IgG</t>
  </si>
  <si>
    <t>52-20-918</t>
  </si>
  <si>
    <t>Антитела Sacchаromyces cerevisiae, ASCA класса IgA</t>
  </si>
  <si>
    <t>Антитела к париетальным клеткам желудка</t>
  </si>
  <si>
    <t>Аутоиммунные маркёры поджелудочной железы</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</si>
  <si>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</si>
  <si>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</si>
  <si>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</si>
  <si>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</si>
  <si>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</si>
  <si>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Диагностика аутоиммунных заболеваний легких и сердца</t>
  </si>
  <si>
    <t>Антитела к миокарду (АСМ)</t>
  </si>
  <si>
    <t>Аутоиммунные заболевания кожи</t>
  </si>
  <si>
    <t>52-20-905</t>
  </si>
  <si>
    <t>Антитела к десмосомам кожи (АДА)</t>
  </si>
  <si>
    <t>52-20-904</t>
  </si>
  <si>
    <t>Антитела к базальной мембране кожи (АБМ)</t>
  </si>
  <si>
    <t>Аутоиммунные заболевания в неврологии (антитела к антигенам нервной ткани и скелетных мышц)</t>
  </si>
  <si>
    <t>Антитела к скелетным мышцам (диагностика миастении)</t>
  </si>
  <si>
    <t>99-20-592</t>
  </si>
  <si>
    <t>Антитела к ганглиозидам ( IgG+IgM) в сыворотке (комплексное исследование, иммуноблот): Ат к антигенам: GM1, GM2, GM3, GM4,  GD1a, GD1b, GD2, GD3, GT1a, GT1b, GQ1b, сульфатид</t>
  </si>
  <si>
    <t>52-20-340</t>
  </si>
  <si>
    <t>Антитела к ганглиозидам (IgG) в сыворотке (комплексное исследование, иммуноблот): Ат к антигенам: GM1, GM2, GM3, GM4,  GD1a, GD1b, GD2, GD3, GT1a, GT1b, GQ1b, сульфатид</t>
  </si>
  <si>
    <t>52-20-341</t>
  </si>
  <si>
    <t>Антитела к ганглиозидам( IgМ) в сыворотке (комплексное исследование, иммуноблот): Ат к антигенам: GM1, GM2, GM3, GM4,  GD1a, GD1b, GD2, GD3, GT1a, GT1b, GQ1b, сульфатид</t>
  </si>
  <si>
    <t>52-82-340</t>
  </si>
  <si>
    <t>Антитела к ганглиозидам (IgG) в ликворе (комплексное исследование, иммуноблот): Ат к антигенам: GM1, GM2, GM3, GM4,  GD1a, GD1b, GD2, GD3, GT1a, GT1b, GQ1b, сульфатид</t>
  </si>
  <si>
    <t>Аутоиммунная патология в эндокринологии и репродукции</t>
  </si>
  <si>
    <t>52-20-908</t>
  </si>
  <si>
    <t>Антитела к стероидпродуцирующим клеткам надпочечников</t>
  </si>
  <si>
    <t xml:space="preserve">Антиспермальные антитела в сыворотке суммарные  (MAR-тест) </t>
  </si>
  <si>
    <t>Антитела к текальным клеткам яичника</t>
  </si>
  <si>
    <t>52-20-910</t>
  </si>
  <si>
    <t>Антитела к стероидпродуцирующим клеткам яичка</t>
  </si>
  <si>
    <t>52-20-953</t>
  </si>
  <si>
    <t>Антиовариальные антитела суммарные (колич.)</t>
  </si>
  <si>
    <t>16 р.д.</t>
  </si>
  <si>
    <t>52-20-911</t>
  </si>
  <si>
    <t>Антитела к стероидпродуцирующим клеткам плаценты</t>
  </si>
  <si>
    <t xml:space="preserve">97-20-125 </t>
  </si>
  <si>
    <t>Антитела к ХГЧ IgM</t>
  </si>
  <si>
    <t>Антитела к ХГЧ IgG</t>
  </si>
  <si>
    <t>Дополнительные аутоиммунные исследования</t>
  </si>
  <si>
    <t>Антитела к тромбоцитам IgG (нРИФ)</t>
  </si>
  <si>
    <t>52-20-901</t>
  </si>
  <si>
    <t>Антинуклеарный фактор (АНФ) на HEp-2 клеточной линии (нРИФ)</t>
  </si>
  <si>
    <t>52-20-902</t>
  </si>
  <si>
    <t>Антиперинуклеарный фактор на Hep-2 клеточной линии (нРИФ)</t>
  </si>
  <si>
    <t>52-20-921</t>
  </si>
  <si>
    <t>Антитела к митохондриям (АМА)</t>
  </si>
  <si>
    <t>Антитела к эндомизию IgA</t>
  </si>
  <si>
    <t>Антитела к аннексину IgG, IgM</t>
  </si>
  <si>
    <t>кол/ кач.</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</si>
  <si>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</si>
  <si>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</si>
  <si>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</si>
  <si>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</si>
  <si>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</si>
  <si>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</si>
  <si>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</si>
  <si>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</si>
  <si>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</si>
  <si>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Расширенное специализированное исследование для диагностики целиакии (комплексное исследование):
Антитела к эндомизию (АЭА), Антитела к тканевой трансгутаминазе (ТТГ), Антитела к глиадину IgA (АГА IgA), Антитела к ретикулину IgA,  IgG (АРА IgA,  IgG) + заключение врача</t>
  </si>
  <si>
    <t>Ранняя комплексная аутоиммунная диагностика патологических изменений в различных органах и системах</t>
  </si>
  <si>
    <t>97-20-151</t>
  </si>
  <si>
    <t>"ЭЛИ-Анкор-Тест-12" (состояние сердечно-сосудистой системы, 12 антигенов)</t>
  </si>
  <si>
    <t>кол./ кач.</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</si>
  <si>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</si>
  <si>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</si>
  <si>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</si>
  <si>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</si>
  <si>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</si>
  <si>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</si>
  <si>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</si>
  <si>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 (состояние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</si>
  <si>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</si>
  <si>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</si>
  <si>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</si>
  <si>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 xml:space="preserve">"ЭЛИ-Н-Тест-12" (состояние нервной системы, 12 антигенов) </t>
  </si>
  <si>
    <t>97-20-158</t>
  </si>
  <si>
    <t> "ЭЛИ-П-Комплекс-12" (репродуктивное здоровье женщин, 12 антигенов)</t>
  </si>
  <si>
    <t>БАКТЕРИОЛОГИЧЕСКИЕ ИССЛЕДОВАНИЯ</t>
  </si>
  <si>
    <t>Бактериологические исследования мочи (средняя порция, моча из катетера и другое)</t>
  </si>
  <si>
    <t>71-85-201</t>
  </si>
  <si>
    <t>Экспресс посев мочи с оценкой остаточной антимикробной активности без определения чувствительности к антибиотикам</t>
  </si>
  <si>
    <t>71-85-297</t>
  </si>
  <si>
    <t xml:space="preserve">Экспресс посев мочи на бактериурию, степень обсемененности (количественный) </t>
  </si>
  <si>
    <t>73-85-003</t>
  </si>
  <si>
    <t>Посев (моча) на Ureaplasma spp. / Mycoplasma hominis с определением титра и чувствительности к антибиотикам*</t>
  </si>
  <si>
    <t>73-85-001</t>
  </si>
  <si>
    <t>Посев (моча) на Ureaplasma spp. с определением титра и чувствительности к антибиотикам*</t>
  </si>
  <si>
    <t>73-85-002</t>
  </si>
  <si>
    <t>Бактериологические исследования материала из мочеполовых органов (влагалище, цервикальный канал, полость матки, уретра и др)</t>
  </si>
  <si>
    <t>Посев материала на анаэробные бактерии с определением чувcтвительности к антибиотикам*</t>
  </si>
  <si>
    <t>72-83-001</t>
  </si>
  <si>
    <t>72-38-001</t>
  </si>
  <si>
    <t>99-83-802</t>
  </si>
  <si>
    <t>99-38-802</t>
  </si>
  <si>
    <t>75-83-001</t>
  </si>
  <si>
    <t>75-38-001</t>
  </si>
  <si>
    <t>73-83-003</t>
  </si>
  <si>
    <t>73-38-003</t>
  </si>
  <si>
    <t>73-83-001</t>
  </si>
  <si>
    <t>73-38-001</t>
  </si>
  <si>
    <t>73-83-002</t>
  </si>
  <si>
    <t>73-38-002</t>
  </si>
  <si>
    <t>72-83-002</t>
  </si>
  <si>
    <t>72-38-002</t>
  </si>
  <si>
    <t>72-83-004</t>
  </si>
  <si>
    <t>72-38-004</t>
  </si>
  <si>
    <t>3 - 4  р.д.</t>
  </si>
  <si>
    <t>72-83-006</t>
  </si>
  <si>
    <t>72-38-006</t>
  </si>
  <si>
    <t>72-83-100</t>
  </si>
  <si>
    <t>Бактериологическое исследование кала</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</si>
  <si>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</si>
  <si>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</si>
  <si>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кал</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</si>
  <si>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</si>
  <si>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</si>
  <si>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</si>
  <si>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</si>
  <si>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</si>
  <si>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</si>
  <si>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</si>
  <si>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</si>
  <si>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</si>
  <si>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</si>
  <si>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99-84-811</t>
  </si>
  <si>
    <t>Анализ на Clostridium difficile (клостридии) (комплексное исследование): Посев + исследование на наличие токсинов А  и B</t>
  </si>
  <si>
    <t>Посев кала на Clostridium difficile (клостридии)</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</si>
  <si>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</si>
  <si>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71-920-401</t>
  </si>
  <si>
    <t>Посев материала верхних дыхательных путей на микрофлору с определением чувcтвительности к антибиотикам*</t>
  </si>
  <si>
    <t>Мазок из носоглотки</t>
  </si>
  <si>
    <t>71-903-401</t>
  </si>
  <si>
    <t>Мазок из пазух</t>
  </si>
  <si>
    <t>Мазок из носа</t>
  </si>
  <si>
    <t>Мазок из ротоглотки (зев)</t>
  </si>
  <si>
    <t>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</si>
  <si>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</si>
  <si>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</si>
  <si>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</si>
  <si>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Материал из ротовой полости</t>
  </si>
  <si>
    <t>72-920-001</t>
  </si>
  <si>
    <t>72-903-001</t>
  </si>
  <si>
    <t>72-923-001</t>
  </si>
  <si>
    <t>2- 6 р.д.</t>
  </si>
  <si>
    <t>72-962-001</t>
  </si>
  <si>
    <t>72-963-001</t>
  </si>
  <si>
    <t>72-967-001</t>
  </si>
  <si>
    <t>75-920-001</t>
  </si>
  <si>
    <t>75-903-001</t>
  </si>
  <si>
    <t>75-962-001</t>
  </si>
  <si>
    <t>75-963-001</t>
  </si>
  <si>
    <t>75-966-001</t>
  </si>
  <si>
    <t>75-967-001</t>
  </si>
  <si>
    <t>72-920-005</t>
  </si>
  <si>
    <t>Посев материала на Staphylocосcus aureus (золотистый стафилококк) с определением чувcтвительности к антибиотикам*</t>
  </si>
  <si>
    <t>72-903-005</t>
  </si>
  <si>
    <t>72-923-005</t>
  </si>
  <si>
    <t>72-962-005</t>
  </si>
  <si>
    <t>72-963-005</t>
  </si>
  <si>
    <t>72-966-005</t>
  </si>
  <si>
    <t>2 -4 р.д.</t>
  </si>
  <si>
    <t>72-967-005</t>
  </si>
  <si>
    <t>72-38-005</t>
  </si>
  <si>
    <t>Секрет предстательной железы</t>
  </si>
  <si>
    <t>72-85-005</t>
  </si>
  <si>
    <t>Моча (разовая)</t>
  </si>
  <si>
    <t>72-632-005</t>
  </si>
  <si>
    <t xml:space="preserve">Отделяемое левого уха </t>
  </si>
  <si>
    <t>72-631-005</t>
  </si>
  <si>
    <t xml:space="preserve">Отделяемое правого уха </t>
  </si>
  <si>
    <t>72-920-006</t>
  </si>
  <si>
    <t>72-903-006</t>
  </si>
  <si>
    <t>72-923-006</t>
  </si>
  <si>
    <t>72-963-006</t>
  </si>
  <si>
    <t>72-966-006</t>
  </si>
  <si>
    <t>72-920-003</t>
  </si>
  <si>
    <t>Посев материала на Neisseria meningitidis с определением чувcтвительности к антибиотикам*</t>
  </si>
  <si>
    <t>72-903-003</t>
  </si>
  <si>
    <t>72-923-003</t>
  </si>
  <si>
    <t>72-963-003</t>
  </si>
  <si>
    <t>72-966-003</t>
  </si>
  <si>
    <t>72-967-003</t>
  </si>
  <si>
    <t>Посев материала верхних дыхательных путей на Corynebacterium diphtheriae (дифтерию) - 1 локализация (зев)</t>
  </si>
  <si>
    <t>Мазок из зева</t>
  </si>
  <si>
    <t>71-92-402</t>
  </si>
  <si>
    <t>Бак. посев материала верхних дыхательных путей на Corynebacterium diphtheriae (дифтерию) - 1 локализация (НОС)</t>
  </si>
  <si>
    <t>71-00-404</t>
  </si>
  <si>
    <t>Посев материала верхних дыхательных путей на Corynebacterium diphtheriae (дифтерию) - 2 локализации (зев+нос)</t>
  </si>
  <si>
    <t>Мазок (зев+нос)</t>
  </si>
  <si>
    <t>71-920-403</t>
  </si>
  <si>
    <t xml:space="preserve">Посев материала верхних дыхательных путей на Bordetella pertussis (коклюш) </t>
  </si>
  <si>
    <t>71-903-403</t>
  </si>
  <si>
    <t>71-923-403</t>
  </si>
  <si>
    <t>71-963-403</t>
  </si>
  <si>
    <t>71-966-403</t>
  </si>
  <si>
    <t>71-967-403</t>
  </si>
  <si>
    <t>Бактериологическое исследование отделяемого нижних дыхательных путей (мокрота, бронхоальвеолярный лаваж и др.)</t>
  </si>
  <si>
    <t>Посев материала нижних дыхательных путей на микрофлору с определением чувcтвительности к антибиотикам*</t>
  </si>
  <si>
    <t>Мокрота, бронхоальв. лаваж и др.</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</si>
  <si>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</si>
  <si>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</si>
  <si>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4-7 р.д.</t>
  </si>
  <si>
    <t>Бактериологическое исследование отделяемого из глаза</t>
  </si>
  <si>
    <t>Посев материала на микрофлору с определением чувcтвительности к антибиотикам*</t>
  </si>
  <si>
    <t>Мазок со слизистой глаза (правый)</t>
  </si>
  <si>
    <t>Мазок со слизистой глаза (левый)</t>
  </si>
  <si>
    <t>72-633-005</t>
  </si>
  <si>
    <t>72-634-005</t>
  </si>
  <si>
    <t>Бактериологическое исследование отделяемого из уха</t>
  </si>
  <si>
    <t>Посев отделяемого из уха на микрофлору с определением чувcтвительности к антибиотикам</t>
  </si>
  <si>
    <t>Мазок из уха (правое)</t>
  </si>
  <si>
    <t>Посев отделяемого из уха  на микрофлору с определением чувcтвительности к антибиотикам</t>
  </si>
  <si>
    <t>Мазок из уха (левое)</t>
  </si>
  <si>
    <t>72-631-001</t>
  </si>
  <si>
    <t>72-632-001</t>
  </si>
  <si>
    <t>99-631-812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</si>
  <si>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</si>
  <si>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колич./кач.</t>
  </si>
  <si>
    <t>4 - 7 р.д.</t>
  </si>
  <si>
    <t>99-632-812</t>
  </si>
  <si>
    <t>Бактериологическое исследование материала с кожи, мягких тканей</t>
  </si>
  <si>
    <t>Посев  материала с кожи и др. на микрофлору с определением чувcтвительности к антибиотикам*</t>
  </si>
  <si>
    <t>Мазок с кожи, мягких тканей</t>
  </si>
  <si>
    <t>Бактериологическое исследование отделяемого ран, инфильтратов, абсцессов 
(отделяемое ран, гной, другое)</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</si>
  <si>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</si>
  <si>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</si>
  <si>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</si>
  <si>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Гнойное отделяемое</t>
  </si>
  <si>
    <t>99-41-803</t>
  </si>
  <si>
    <t>Операц. матер. (ткань, жидкость)</t>
  </si>
  <si>
    <t>Посев материала  на микрофлору с определением чувcтвительности к антибиотикам</t>
  </si>
  <si>
    <t>71-41-701</t>
  </si>
  <si>
    <t>72-41-001</t>
  </si>
  <si>
    <t>Посев материала на Clostridium (клостридии)</t>
  </si>
  <si>
    <t>72-442-008</t>
  </si>
  <si>
    <t>72-41-008</t>
  </si>
  <si>
    <t>72-441-005</t>
  </si>
  <si>
    <t>72-442-005</t>
  </si>
  <si>
    <t>72-41-005</t>
  </si>
  <si>
    <t>75-442-001</t>
  </si>
  <si>
    <t>75-41-001</t>
  </si>
  <si>
    <t>Бактериологическое исследование крови (флакон, катетер) и стерильных биологических жидкостей (ликвор и др. - флакон)</t>
  </si>
  <si>
    <t>Посев  крови на стерильность, комплексное исследование: аэробные бактерии, анаэробные бактерии, грибы с определением чувствительности к антибиотикам и антимикотическим препаратам*</t>
  </si>
  <si>
    <t>Кровь - флаконы BactAlert FA и BactAlert FN</t>
  </si>
  <si>
    <t>5 - 7 р. д.</t>
  </si>
  <si>
    <t>74-79-003</t>
  </si>
  <si>
    <t>Педиатрический посев крови на стерильность, комплексное исследование: аэробные, факультативно анаэробные бактерии и грибы с определением чувствительности к антибиотикам и антимикотическим препаратам*</t>
  </si>
  <si>
    <t>Кровь - флакон BactAlert PF</t>
  </si>
  <si>
    <t>99-00-817</t>
  </si>
  <si>
    <t>Сепсис, комплексное исследование:  посев  крови на стерильность (аэробные бактерии, анаэробные бактерии, грибы) с определением чувствительности к антибиотикам и антимикотическим препаратам*  + прокальцитонин</t>
  </si>
  <si>
    <t>Кровь - флаконы BactAlert FA и BactAlert FN, сыв-ка крови</t>
  </si>
  <si>
    <t>2 р.д. - прокальцитонин, 6-8 р. д.-посев</t>
  </si>
  <si>
    <t>99-00-818</t>
  </si>
  <si>
    <t>Сепсис-дети, комплесное исследование: педиатрический посев крови (аэробные, факультативно анаэробные бактерии и грибы) с определением чувствительности к антибиотикам* + прокальцитонин</t>
  </si>
  <si>
    <t>Кровь - флакон BactAlert PF, сыв-ка кров</t>
  </si>
  <si>
    <t>2 р.д. - прокальцитонин, 6-8 р.д.- посев</t>
  </si>
  <si>
    <t>71-78-800</t>
  </si>
  <si>
    <t>Посев материала катетера на микрофлору с определением чувcтвительности к антибиотикам*</t>
  </si>
  <si>
    <t>Кровь (катетер)</t>
  </si>
  <si>
    <t>Посев  крови на аэробные бактерии и грибы  с определением чувствительности к антибиотикам и антимикотическим препаратам*</t>
  </si>
  <si>
    <t>Кровь - флакон BactAlert FA</t>
  </si>
  <si>
    <t>Посев  крови на анаэробные бактерии  с определением чувствительности к антибиотикам*</t>
  </si>
  <si>
    <t>Кровь - флакон BactAlert FN</t>
  </si>
  <si>
    <t>Посев  ликвора/биологических жидкостей на стерильность, комплексное исследование:  аэробные, факультативно анаэробные бактерии и грибы с определением чувствительности к антибиотикам и и антимикотическим препаратам*</t>
  </si>
  <si>
    <t>Ликвор, биол. жидк. - флакон BactAlert PF (педиатрический!)</t>
  </si>
  <si>
    <t>БАКТЕРИОЛОГИЧЕСКОЕ ИССЛЕДОВАНИЕ ДРУГИХ БИОЛОГИЧЕСКИХ ЖИДКОСТЕЙ</t>
  </si>
  <si>
    <t>Бактериологическое исследование грудного молока</t>
  </si>
  <si>
    <t>Посев грудного молока  на микрофлору с определением чувcтвительности к антибиотикам</t>
  </si>
  <si>
    <t>Грудное молоко</t>
  </si>
  <si>
    <t>Бактериологическое исследование желчи</t>
  </si>
  <si>
    <t>Посев желчи  на микрофлору с определением чувcтвительности к антибиотикам</t>
  </si>
  <si>
    <t>Желчь</t>
  </si>
  <si>
    <t>Бактериологическое исследование биологических жидкостей (кроме флакона) 
(ликвор, синовиальная жидкость, содержимое плевральной, брюшной, перикардиальной полости, другие выпотные и пункционные жидкости и аспираты)</t>
  </si>
  <si>
    <t>71-47-821</t>
  </si>
  <si>
    <t>Посев пункционных жидкостей  на микрофлору  с определением чувcтвительности к антибиотикам</t>
  </si>
  <si>
    <t>Пунктаты</t>
  </si>
  <si>
    <t>72-47-001</t>
  </si>
  <si>
    <t>75-47-001</t>
  </si>
  <si>
    <t>72-47-002</t>
  </si>
  <si>
    <t>72-47-003</t>
  </si>
  <si>
    <t>Дополнительные бактериологические исследования</t>
  </si>
  <si>
    <t>78-61-001</t>
  </si>
  <si>
    <t>Бактериоскопическое исследование окрашенного мазка (по Граму)</t>
  </si>
  <si>
    <t>Мазок-стекло
(микроскопия)
Вид б/м указать в комментарии</t>
  </si>
  <si>
    <t>Дополнительная антибиотикограмма: чувствительность микроорганизмов к расширенному спектру антибиотиков</t>
  </si>
  <si>
    <t>Выделенная культура</t>
  </si>
  <si>
    <t>1-2 р.д.</t>
  </si>
  <si>
    <t>79-53-002</t>
  </si>
  <si>
    <t>Дополнительная антибиотикограмма: чувствительность микроорганизмов к спектру антибиотиков по индивидуальному заказу</t>
  </si>
  <si>
    <t>Дополнительная антибиотикограмма: чувствительность ESBL - штаммов</t>
  </si>
  <si>
    <t>Определение чувствительности к бактериофагам выделенного микроорганизма</t>
  </si>
  <si>
    <t>79-55-005</t>
  </si>
  <si>
    <t>Идентификация выделенного микроорганизма (аэробы, анаэробы, грибы)</t>
  </si>
  <si>
    <t>Колонии на чашке Петри или на слайде VITEK-MS</t>
  </si>
  <si>
    <t>Стандартная антибиотикограмма выделенного микроорганизма</t>
  </si>
  <si>
    <t>79-54-007</t>
  </si>
  <si>
    <t>Определение чувствительности к антимикотическим препаратам выделенной культуры грибов</t>
  </si>
  <si>
    <t>ПЦР-ДИАГНОСТИКА ИНФЕКЦИЙ</t>
  </si>
  <si>
    <t>Системные вирусные инфекции</t>
  </si>
  <si>
    <t>63-92-045</t>
  </si>
  <si>
    <t>Выявление ДНК вируса Варицелла-Зостер (VZV)</t>
  </si>
  <si>
    <t>63-96-045</t>
  </si>
  <si>
    <t>63-80-045</t>
  </si>
  <si>
    <t>63-47-045</t>
  </si>
  <si>
    <t>Выявление ДНК вируса герпеса человека 6 типа (HHV 6)</t>
  </si>
  <si>
    <t>63-92-040</t>
  </si>
  <si>
    <t>63-85-040</t>
  </si>
  <si>
    <t>63-38-040</t>
  </si>
  <si>
    <t>63-83-040</t>
  </si>
  <si>
    <t>63-30-040</t>
  </si>
  <si>
    <t>63-80-055</t>
  </si>
  <si>
    <t>Выявление ДНК вируса простого герпеса 8 типа (HHV 8)</t>
  </si>
  <si>
    <t>63-10-055</t>
  </si>
  <si>
    <t>Выявление ДНК вируса простого герпеса  8 типа (HHV 8)</t>
  </si>
  <si>
    <t>63-82-055</t>
  </si>
  <si>
    <t>63-85-055</t>
  </si>
  <si>
    <t>63-38-055</t>
  </si>
  <si>
    <t>63-83-055</t>
  </si>
  <si>
    <t>63-92-060</t>
  </si>
  <si>
    <t>Выявление РНК вируса краснухи (Rubella virus)</t>
  </si>
  <si>
    <t>63-47-060</t>
  </si>
  <si>
    <t>63-92-065</t>
  </si>
  <si>
    <t>Выявление ДНК парвовируса (Parvovirus B19)</t>
  </si>
  <si>
    <t>63-47-065</t>
  </si>
  <si>
    <t>Выявление ДНК парвовируса (Parvovirus  B19)</t>
  </si>
  <si>
    <t>63-82-065</t>
  </si>
  <si>
    <t>Выявление ДНК паровируса (Parvovirus B19)</t>
  </si>
  <si>
    <t>97-10-001</t>
  </si>
  <si>
    <t>Выявление ДНК энтеровирусов (Enterovirus spp.)</t>
  </si>
  <si>
    <t>97-82-001</t>
  </si>
  <si>
    <t>97-96-001</t>
  </si>
  <si>
    <t>Папилломавирусная инфекция</t>
  </si>
  <si>
    <t>Инфекции респираторного тракта (профиль)</t>
  </si>
  <si>
    <t>99-96-600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</si>
  <si>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</si>
  <si>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99-92-600</t>
  </si>
  <si>
    <t>99-81-600</t>
  </si>
  <si>
    <t>99-48-600</t>
  </si>
  <si>
    <t>99-47-600</t>
  </si>
  <si>
    <t>99-30-600</t>
  </si>
  <si>
    <t>99-10-600</t>
  </si>
  <si>
    <t>Вирусные инфекции респираторного тракта</t>
  </si>
  <si>
    <t>61-96-175</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</si>
  <si>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</si>
  <si>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</si>
  <si>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61-80-175</t>
  </si>
  <si>
    <t>61-81-175</t>
  </si>
  <si>
    <t>61-48-175</t>
  </si>
  <si>
    <t>61-47-175</t>
  </si>
  <si>
    <t>61-30-175</t>
  </si>
  <si>
    <t>61-82-175</t>
  </si>
  <si>
    <t>61-10-175</t>
  </si>
  <si>
    <t>Выявление РНК вирусов гриппа (вирус гриппа А, вирус гриппа В)</t>
  </si>
  <si>
    <t>61-47-205</t>
  </si>
  <si>
    <t>61-30-205</t>
  </si>
  <si>
    <t>61-82-205</t>
  </si>
  <si>
    <t>61-48-407</t>
  </si>
  <si>
    <t>Выявление РНК коронавирусов (Human Coronavirus NL63, Human Coronavirus 229E, Human Coronavirus  HKU1, Human Coronavirus OC43)</t>
  </si>
  <si>
    <t>99-96-601</t>
  </si>
  <si>
    <t>62-10-800</t>
  </si>
  <si>
    <t>Выявление ДНК Chlamydia  pneumoniae</t>
  </si>
  <si>
    <t>62-80-800</t>
  </si>
  <si>
    <t>62-47-800</t>
  </si>
  <si>
    <t>Выявление ДНК Chlamydia pneumoniae</t>
  </si>
  <si>
    <t>62-30-800</t>
  </si>
  <si>
    <t>62-10-810</t>
  </si>
  <si>
    <t>Выявление ДНК Мусоplasma  pneumoniae</t>
  </si>
  <si>
    <t>62-80-810</t>
  </si>
  <si>
    <t>62-47-810</t>
  </si>
  <si>
    <t>Выявление ДНК Мусоplasma pneumoniae</t>
  </si>
  <si>
    <t>62-30-810</t>
  </si>
  <si>
    <t>Выявление ДНК Haemophilus influenza</t>
  </si>
  <si>
    <t>62-47-780</t>
  </si>
  <si>
    <t>Выявление ДНК комплекса микобактерий туберкулеза (M. tuberculosis - M. bovis complex)</t>
  </si>
  <si>
    <t>Выявление ДНК возбудителя коклюша (Bordetella pertussis)</t>
  </si>
  <si>
    <t>62-80-710</t>
  </si>
  <si>
    <t>61-92-300</t>
  </si>
  <si>
    <t>61-96-300</t>
  </si>
  <si>
    <t>61-80-300</t>
  </si>
  <si>
    <t>61-81-300</t>
  </si>
  <si>
    <t>61-48-300</t>
  </si>
  <si>
    <t>Инфекции передающиеся половым путем</t>
  </si>
  <si>
    <t>ПЦР- количественная диагностика</t>
  </si>
  <si>
    <t>Диагностика сифилиса</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</si>
  <si>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</si>
  <si>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</si>
  <si>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</si>
  <si>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</si>
  <si>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</si>
  <si>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</si>
  <si>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61-93-155</t>
  </si>
  <si>
    <t>61-93-230</t>
  </si>
  <si>
    <t>Прочие инфекции</t>
  </si>
  <si>
    <t>64-47-100</t>
  </si>
  <si>
    <t>Выявление ДНК Toxoplasma gondii</t>
  </si>
  <si>
    <t>64-62-200</t>
  </si>
  <si>
    <t>61-62-300</t>
  </si>
  <si>
    <t>Выявление ДНК возбудителей кандидоза с типированием до вида (C.albicans/C.glabrata/C.krusei).</t>
  </si>
  <si>
    <t>Выявление ДНК Listeria monocitogenes</t>
  </si>
  <si>
    <t>62-92-770</t>
  </si>
  <si>
    <t>62-96-770</t>
  </si>
  <si>
    <t>62-62-770</t>
  </si>
  <si>
    <t>97-10-015</t>
  </si>
  <si>
    <t>Возбудитель клещевых инфекций (ДНК/РНК) - 4 возбудителя: клещевой энцефалит, боррелиоз, анаплазмоз, эрлихиоз (кровь)</t>
  </si>
  <si>
    <t>Спец.бл. Клещ</t>
  </si>
  <si>
    <t>Хеликобактер пилори, ДНК H.pylori,  кач.</t>
  </si>
  <si>
    <t xml:space="preserve"> кач.</t>
  </si>
  <si>
    <t>Сальмонелла, ДНК Salmonella spp., кач.</t>
  </si>
  <si>
    <t>6 р.д</t>
  </si>
  <si>
    <t>Ротавирус, РНК Rotavirus A, C, кач.</t>
  </si>
  <si>
    <t>97-84-103</t>
  </si>
  <si>
    <t>Энтеровирус, РНК Enterovirus, кач.</t>
  </si>
  <si>
    <t>Норовирус , РНК Norovirus 1 и 2 типов, кач.</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</si>
  <si>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</si>
  <si>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</si>
  <si>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Общеклиническое исследование мокроты</t>
  </si>
  <si>
    <t>Анализ мокроты на микобактерии туберкулеза</t>
  </si>
  <si>
    <t>Общеклиническое исследование плевральной жидкости</t>
  </si>
  <si>
    <t>кач./ колич.</t>
  </si>
  <si>
    <t>Плевральная жидкость</t>
  </si>
  <si>
    <t>80-31-001</t>
  </si>
  <si>
    <t>Анализ плевральной жидкости на микобактерии туберкулеза</t>
  </si>
  <si>
    <t>Общеклиническое исследование ликвора</t>
  </si>
  <si>
    <t>Исследование ликвора на микобактерии туберкулеза</t>
  </si>
  <si>
    <t>87-33-001</t>
  </si>
  <si>
    <t>Общеклиническое исследование суставной жидкости</t>
  </si>
  <si>
    <t>Суставная (синовиальная) жидкость</t>
  </si>
  <si>
    <t>80-33-001</t>
  </si>
  <si>
    <t>Исследование суставной жидкости на микобактерии туберкулёза</t>
  </si>
  <si>
    <t>87-33-002</t>
  </si>
  <si>
    <t>Кристаллы моноурата натрия и пирофосфатов в суставной жидкости</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</si>
  <si>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</si>
  <si>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</si>
  <si>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</si>
  <si>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</si>
  <si>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</si>
  <si>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Общеклиническое исследование материала мочеполовых органов (клеточный состав, микрофлора)</t>
  </si>
  <si>
    <t>Общеклиническое исследование секрета предстательной железы</t>
  </si>
  <si>
    <t>Микроскопическое исследование на микозы и демодекс</t>
  </si>
  <si>
    <t>Биохимические исследования биологических жидкостей</t>
  </si>
  <si>
    <t>Биохимические исследования ликвора (спинномозговая жидкость)</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</si>
  <si>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</si>
  <si>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</si>
  <si>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</si>
  <si>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</si>
  <si>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</si>
  <si>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</si>
  <si>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</si>
  <si>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</si>
  <si>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</si>
  <si>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</si>
  <si>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Биохимические исследования экссудатов/транссудатов/пунктатов</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</si>
  <si>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</si>
  <si>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</si>
  <si>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</si>
  <si>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</si>
  <si>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</si>
  <si>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</si>
  <si>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</si>
  <si>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</si>
  <si>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ИССЛЕДОВАНИЕ СПЕРМЫ</t>
  </si>
  <si>
    <t>52-83-210</t>
  </si>
  <si>
    <t xml:space="preserve">Антиспермальные антитела в сперме суммарные  (MAR-тест)  </t>
  </si>
  <si>
    <t>Биохимия спермы (цинк, лимонная кислота, фруктоза)</t>
  </si>
  <si>
    <t>эякулят</t>
  </si>
  <si>
    <t>ИССЛЕДОВАНИЕ КАЛА</t>
  </si>
  <si>
    <t>Общий анализ кала (копрограмма)</t>
  </si>
  <si>
    <t>Анализ кала на скрытую кровь</t>
  </si>
  <si>
    <t>Панкреатическая эластаза в кале</t>
  </si>
  <si>
    <t>9 р.д.</t>
  </si>
  <si>
    <t>Углеводы в кале</t>
  </si>
  <si>
    <t>Биохимический анализ кала - маркёры дисбактериоза кишечника</t>
  </si>
  <si>
    <t>Исследование кала на простейшие и яйца гельминтов системой ПАРАСЕП (методом обогащения)</t>
  </si>
  <si>
    <t>Исследование кала на простейшие и яйца гельминтов (микроскопия)</t>
  </si>
  <si>
    <t>Исследование на энтеробиоз (микроскопия)</t>
  </si>
  <si>
    <t>Соскоб с перианальных складок</t>
  </si>
  <si>
    <t>Антигены простейших (лямблии, амёбы, криптоспоридии) в кале</t>
  </si>
  <si>
    <t>Антиген лямблий (Giardia lamblia) в кале</t>
  </si>
  <si>
    <t>Антигены ротавирусов и аденовирусов в кале</t>
  </si>
  <si>
    <t>Токсины А и В Clostridium difficile (клостридий) в кале</t>
  </si>
  <si>
    <t>ЦИТОЛОГИЧЕСКИЕ ИССЛЕДОВАНИЯ</t>
  </si>
  <si>
    <t>90-42-003</t>
  </si>
  <si>
    <t>Цитологическое исследование аспиратов из полости матки</t>
  </si>
  <si>
    <t>ЦТЛ 203</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</si>
  <si>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</si>
  <si>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</si>
  <si>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</si>
  <si>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</si>
  <si>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</si>
  <si>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</si>
  <si>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ИЦХ</t>
  </si>
  <si>
    <t>Биоптат в ЖТС</t>
  </si>
  <si>
    <t>90-69-710</t>
  </si>
  <si>
    <t>Диагностика хронического эндометрита:  CD4+, CD8+, CD20+, СD23+, CD16+, CD56+, CD138+, HLA-DR (выполняется дополнительно к исследованию 90-69-702)</t>
  </si>
  <si>
    <t>90-69-712</t>
  </si>
  <si>
    <t>Индекс пролиферативной активности Ki 67 (выполняется дополнительно к исследованию 90-69-702; 90-69-502)</t>
  </si>
  <si>
    <t>90-69-713</t>
  </si>
  <si>
    <t>Исследование рецептивности эндометрия:  рецепторы к эстрогенам, рецепторы к прогестеронам (в строме и железах эндометрия), Ki 67 (индекс пролиферативной активности)</t>
  </si>
  <si>
    <t>90-69-714</t>
  </si>
  <si>
    <t>Аутоиммунный характер эндометрита:  HLA-DR (выполняется дополнительно к исследованию 90-69-702)</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</si>
  <si>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</si>
  <si>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</si>
  <si>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</si>
  <si>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</si>
  <si>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</si>
  <si>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</si>
  <si>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</si>
  <si>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</si>
  <si>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</si>
  <si>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</si>
  <si>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</si>
  <si>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</si>
  <si>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</si>
  <si>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</si>
  <si>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</si>
  <si>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</si>
  <si>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</si>
  <si>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</si>
  <si>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</si>
  <si>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</si>
  <si>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</si>
  <si>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</si>
  <si>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</si>
  <si>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</si>
  <si>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</si>
  <si>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</si>
  <si>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</si>
  <si>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</si>
  <si>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</si>
  <si>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</si>
  <si>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</si>
  <si>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ГИСТОЛОГИЧЕСКИЕ ИССЛЕДОВАНИЯ</t>
  </si>
  <si>
    <t>91-40-010</t>
  </si>
  <si>
    <t>Гистологическое исследование биоптатов органов и тканей</t>
  </si>
  <si>
    <t>ГИС</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</si>
  <si>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</si>
  <si>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</si>
  <si>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</si>
  <si>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</si>
  <si>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</si>
  <si>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</si>
  <si>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</si>
  <si>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 )</t>
  </si>
  <si>
    <t>Орган, часть органа, ткань</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</si>
  <si>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</si>
  <si>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</si>
  <si>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91-40-050</t>
  </si>
  <si>
    <t>Гистологическое исследование костных образований, фрагментов костей</t>
  </si>
  <si>
    <t>91-41-050</t>
  </si>
  <si>
    <t>Костная ткань (операц. мат.)</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</si>
  <si>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</si>
  <si>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</si>
  <si>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</si>
  <si>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</si>
  <si>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</si>
  <si>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05-00-001</t>
  </si>
  <si>
    <t>Пересмотр гистологических препаратов</t>
  </si>
  <si>
    <t>Готовый гистологический препарат</t>
  </si>
  <si>
    <t>Иммуногистохимия (ИГХ)</t>
  </si>
  <si>
    <t>91-49-110</t>
  </si>
  <si>
    <t>Иммуногистохимическое исследование ( 1 антитело)</t>
  </si>
  <si>
    <t>Готовый препарат</t>
  </si>
  <si>
    <t>11-13 р.д.</t>
  </si>
  <si>
    <t>91-49-114</t>
  </si>
  <si>
    <t xml:space="preserve">
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
</t>
  </si>
  <si>
    <t>91-49-115</t>
  </si>
  <si>
    <t xml:space="preserve">
Иммуногистохимическое исследование определения рецептивности эндометрия «Диф. диагностика хр. эндометриита» (кол-во СD16, CD20, CD138 ,  CD56 , HLA-DR рецепторов).
Взятие б/м в  стадию пролиферации.
</t>
  </si>
  <si>
    <t>96-49-601</t>
  </si>
  <si>
    <t>Определение HER2 статуса опухоли методом FISH</t>
  </si>
  <si>
    <t>96-49-602</t>
  </si>
  <si>
    <t>Определение HER2 статуса опухоли методом СISH</t>
  </si>
  <si>
    <t>96-49-620</t>
  </si>
  <si>
    <t>Определение мутаций гена K-RAS</t>
  </si>
  <si>
    <t>96-49-603</t>
  </si>
  <si>
    <t>Определние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</si>
  <si>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</si>
  <si>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</si>
  <si>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</si>
  <si>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</si>
  <si>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</si>
  <si>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</si>
  <si>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96-49-604</t>
  </si>
  <si>
    <t>Определение перестройки гена ALK методом FISH</t>
  </si>
  <si>
    <t>05-00-003</t>
  </si>
  <si>
    <r>
      <t>Пересмотр готовых гистологических препаратов перед ИГХ (без вынесения заключения для определения возможности постановки ИГХ реакции и назначения панели) *</t>
    </r>
    <r>
      <rPr>
        <i/>
        <sz val="8"/>
        <rFont val="Arial"/>
        <family val="2"/>
      </rPr>
      <t xml:space="preserve">
*Оформляется как дозаказ к исследованиям ИГХ, по усмотрению лаборатории и предварительному согласованию с клиентом</t>
    </r>
  </si>
  <si>
    <t>-</t>
  </si>
  <si>
    <t>05-00-004</t>
  </si>
  <si>
    <r>
      <t xml:space="preserve">Перезаливка блоков с изготовлением гистологических стекол для ИГХ*
</t>
    </r>
    <r>
      <rPr>
        <i/>
        <sz val="8"/>
        <rFont val="Arial"/>
        <family val="2"/>
      </rPr>
      <t>*Оформляется как дозаказ к исследованиям ИГХ, по усмотрению лаборатории и предварительному согласованию с клиентом.</t>
    </r>
  </si>
  <si>
    <t>АЛЛЕРГОЛОГИЧЕСКИЕ ИССЛЕДОВАНИЯ</t>
  </si>
  <si>
    <t>53-20-001</t>
  </si>
  <si>
    <t>Триптаза</t>
  </si>
  <si>
    <t>АЛГ</t>
  </si>
  <si>
    <t>Катионный протеин эозинофилов</t>
  </si>
  <si>
    <t>СКРИНИНГОВЫЕ ПАНЕЛИ АЛЛЕРГЕНОВ (IgE специфические)</t>
  </si>
  <si>
    <t>53-20-100</t>
  </si>
  <si>
    <t>Фадиатоп детский (Phadiatop Infant ImmunoCap) - скринирг: определение специфического IgE к наиболее распространенным аллергенам, значимым для детей до 5 лет</t>
  </si>
  <si>
    <t>53-20-110</t>
  </si>
  <si>
    <t>Фадиатоп ингаляционный (Phadiatop Infant ImmunoCap) – скрининг: определение специфических IgE к основным ингаляционным аллергенам</t>
  </si>
  <si>
    <t>99-20-520</t>
  </si>
  <si>
    <t>Профиль Детские пищевые аллергены (15 аллергенов). Определение специических IgE к пищевым АЛГенам,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</si>
  <si>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</si>
  <si>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</si>
  <si>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</si>
  <si>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</si>
  <si>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Панели на пищевую непереносимость (IgG4)</t>
  </si>
  <si>
    <t>54-20-003</t>
  </si>
  <si>
    <t xml:space="preserve">Комплексная диагностика пищевой непереносимости (панель): специфические IgG4 к 113 продуктам (85 индивидуальных и 29 в микстах) + Ascaris, Candida   Dr.FookeDr.Fooke </t>
  </si>
  <si>
    <t>54-20-004</t>
  </si>
  <si>
    <t>Комплексная диагностика пищевой непереносимости (панель): специфические IgG4 к 203 продуктам (181 индивидуальных и 22 в микстах) + Ascaris, Candida  Dr.Fooke"</t>
  </si>
  <si>
    <t>54-20-005</t>
  </si>
  <si>
    <t>Педиатрическая пищевая панель для детей до 5 лет: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</si>
  <si>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</si>
  <si>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</si>
  <si>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</si>
  <si>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</si>
  <si>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Диагностические панели аллергенов (IgE специфические)</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</si>
  <si>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</si>
  <si>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</si>
  <si>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</si>
  <si>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Панель аллергенов Астама/Ринит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</si>
  <si>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</si>
  <si>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Астама/Ринит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</si>
  <si>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</si>
  <si>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Панель аллергенов Предвакцинационная (специфические IgE к аллергенам, ассоциированным с развитием осложнений при вакцинации):                                           Яичный овальбумин(f232), Дрожжи(f45), формальдегид/формалин (k80), триптаза</t>
  </si>
  <si>
    <t>99-20-527</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</si>
  <si>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</si>
  <si>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</si>
  <si>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</si>
  <si>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</si>
  <si>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</si>
  <si>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</si>
  <si>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</si>
  <si>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МИКСТЫ (смеси аллергенов):</t>
  </si>
  <si>
    <t>Миксты ингалляционных аллергенов (определение специфических IgE к смеси аллергенов, общий результат)</t>
  </si>
  <si>
    <t>53-E-hx2</t>
  </si>
  <si>
    <t>Домашняя пыль, микст hx2. Микст включает смесь аллергенов: Hollister-Stier Labs (h2), Dermatophagoides pteronyssinus (d1), Dermatophagoides farinae (d2), таракан-прусак / Blatella germanica (i6)</t>
  </si>
  <si>
    <t>п/кол.</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</si>
  <si>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</si>
  <si>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</si>
  <si>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</si>
  <si>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</si>
  <si>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</si>
  <si>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</si>
  <si>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</si>
  <si>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</si>
  <si>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</si>
  <si>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</si>
  <si>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</si>
  <si>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</si>
  <si>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</si>
  <si>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</si>
  <si>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</si>
  <si>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</si>
  <si>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</si>
  <si>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</si>
  <si>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</si>
  <si>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</si>
  <si>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</si>
  <si>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</si>
  <si>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</si>
  <si>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</si>
  <si>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</si>
  <si>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</si>
  <si>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</si>
  <si>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</si>
  <si>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</si>
  <si>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</si>
  <si>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</si>
  <si>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</si>
  <si>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Миксты пищевых аллергенов (определение специфических IgE к смеси аллергенов, ОНБ результат)</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</si>
  <si>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</si>
  <si>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</si>
  <si>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</si>
  <si>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</si>
  <si>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</si>
  <si>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</si>
  <si>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54-E-fx16</t>
  </si>
  <si>
    <t>Мясо, микст fx16. Микст включает смесь аллергенов: свинина (f26), говядина (f27), куриное мясо (f83), баранина (f88)</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</si>
  <si>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</si>
  <si>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</si>
  <si>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</si>
  <si>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</si>
  <si>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</si>
  <si>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</si>
  <si>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</si>
  <si>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</si>
  <si>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</si>
  <si>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</si>
  <si>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</si>
  <si>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</si>
  <si>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54-E-fx19</t>
  </si>
  <si>
    <t>Цитрусовые, микст fx19. Микст включает смесь аллергенов: лимон (f32), апельсин (f33), мандарин (f34), грейпфрут (f92)</t>
  </si>
  <si>
    <t>53-E-fx21</t>
  </si>
  <si>
    <t>Фрукты и бахчевые, микст fx21. Микст включает смесь аллергенов: киви (f84), дыня (f87), банан (f92), персик (f95), ананас (f210)</t>
  </si>
  <si>
    <t>АЛЛЕРГОКОМПОНЕНТЫ</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</si>
  <si>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</si>
  <si>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</si>
  <si>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до 14 р.д.</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</si>
  <si>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</si>
  <si>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</si>
  <si>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</si>
  <si>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</si>
  <si>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</si>
  <si>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</si>
  <si>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</si>
  <si>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</si>
  <si>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</si>
  <si>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</si>
  <si>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</si>
  <si>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</si>
  <si>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</si>
  <si>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 xml:space="preserve">w233 Полынь, нативный компонент (nArt v3)  </t>
  </si>
  <si>
    <t>ИНДИВИДУАЛЬНЫЕ АЛЛЕРГЕНЫ IgE</t>
  </si>
  <si>
    <t>Ингалляционные аллергены</t>
  </si>
  <si>
    <t>Пыльца трав и злаковых (IgE специфические)</t>
  </si>
  <si>
    <t>53-E-g1</t>
  </si>
  <si>
    <t>g1 Колосок душистый /Sweet vernal grass /Anthoxanthum odoratum</t>
  </si>
  <si>
    <t>53-E-g2</t>
  </si>
  <si>
    <t>g2 Свинорой пальчатый /Bermuda grass /Cynodon dactylon</t>
  </si>
  <si>
    <t>53-E-g3</t>
  </si>
  <si>
    <t>g3 Ежа сборная /Cocksfoot /Dactylis glomerata</t>
  </si>
  <si>
    <t>53-E-g4</t>
  </si>
  <si>
    <t>g4 Овсянница луговая /Meadow fescue /Festuca elatior</t>
  </si>
  <si>
    <t>53-E-g5</t>
  </si>
  <si>
    <t>g5 Плевел многолетний (райграс) /Rye-grass /Lolium perenne</t>
  </si>
  <si>
    <t>53-E-g6</t>
  </si>
  <si>
    <t>g6 Тимофеевка луговая /Timothy /Phleum pratense</t>
  </si>
  <si>
    <t>53-E-g8</t>
  </si>
  <si>
    <t>g8 Мятлик луговой /Meadou grass, Kentucky blue /Poa pratensis</t>
  </si>
  <si>
    <t>53-E-g9</t>
  </si>
  <si>
    <t>g9 Полевица побегоносная /Redtop, Bentgrass /Agrostis stolonifera</t>
  </si>
  <si>
    <t>53-E-g11</t>
  </si>
  <si>
    <t>g11 Костер полевой /Brome grass /Bromus inermis</t>
  </si>
  <si>
    <t>53-E-g12</t>
  </si>
  <si>
    <t>g12 Рожь посевная /Cultivaited rye /Secale cereale</t>
  </si>
  <si>
    <t>53-E-g14</t>
  </si>
  <si>
    <t>g14 Овес посевной /Cultivated Oat grass /Avena sativa</t>
  </si>
  <si>
    <t>53-E-g15</t>
  </si>
  <si>
    <t>g15 Пшеница посевная /Cultivaited wheat /Triticum aestivum</t>
  </si>
  <si>
    <t>Пыльца сорной травы (IgE специфические)</t>
  </si>
  <si>
    <t>53-E-w1</t>
  </si>
  <si>
    <t>w1 Амброзия высокая (полыннолистная) /Common ragweed /Ambrosia elatior(A. artemisiifolia)</t>
  </si>
  <si>
    <t>53-E-w6</t>
  </si>
  <si>
    <t>w6 Полынь обыкновенная(чернобыльник) /Mugwort /Artemisia vulgaris</t>
  </si>
  <si>
    <t>53-E-w7</t>
  </si>
  <si>
    <t>w7 Нивяник обыкновенный /Marguerite, Ox-eye daisy /Chrysanthemum leucanthemum</t>
  </si>
  <si>
    <t>53-E-w8</t>
  </si>
  <si>
    <t>w8 Одуванчик обыкновенный /Dandelion /Taraxacum vulgare</t>
  </si>
  <si>
    <t>53-E-w9</t>
  </si>
  <si>
    <t>w9 Подорожник ланцетолистный /Plantain lantsetolist. /Plantago lanceolata</t>
  </si>
  <si>
    <t>53-E-w12</t>
  </si>
  <si>
    <t>w12 Золотарник(золотая розга) /Goldenrod /Solidago virgaurea</t>
  </si>
  <si>
    <t>53-E-w15</t>
  </si>
  <si>
    <t>w15 Лебеда чечевицевидная /Scale,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</si>
  <si>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</si>
  <si>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</si>
  <si>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</si>
  <si>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</si>
  <si>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</si>
  <si>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</si>
  <si>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</si>
  <si>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</si>
  <si>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</si>
  <si>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</si>
  <si>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 xml:space="preserve">59-E-004  </t>
  </si>
  <si>
    <t>Марь белая (Chenopodium album) IgE</t>
  </si>
  <si>
    <t>Пыльца деревьев (IgE специфические)</t>
  </si>
  <si>
    <t>53-E-t1</t>
  </si>
  <si>
    <t>t1 Клен ясенелистный /Box-elder /Acer negundo</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</si>
  <si>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</si>
  <si>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</si>
  <si>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</si>
  <si>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</si>
  <si>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</si>
  <si>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</si>
  <si>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</si>
  <si>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</si>
  <si>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</si>
  <si>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</si>
  <si>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</si>
  <si>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</si>
  <si>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</si>
  <si>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</si>
  <si>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</si>
  <si>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</si>
  <si>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</si>
  <si>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</si>
  <si>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53-E-t18</t>
  </si>
  <si>
    <t>t18 Эвкалипт / Eucalyptus spp.</t>
  </si>
  <si>
    <t>Бытовые аллергены (домашняя пыль, IgE специфические)</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</si>
  <si>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</si>
  <si>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</si>
  <si>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</si>
  <si>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</si>
  <si>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</si>
  <si>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</si>
  <si>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</si>
  <si>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</si>
  <si>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</si>
  <si>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Labs.,Inc)</t>
  </si>
  <si>
    <t>53-E-h2</t>
  </si>
  <si>
    <t>h2 Аллерген домашней пыли 2 /House dust (Hollister-Stier Labs.)</t>
  </si>
  <si>
    <t>Грибковые и бактериальные аллергены (IgE специфические)</t>
  </si>
  <si>
    <t>53-E-m2</t>
  </si>
  <si>
    <t>m2 Cladosporium herbarum - плесневый грибок</t>
  </si>
  <si>
    <t>53-E-m6</t>
  </si>
  <si>
    <t>m6 Alternaria alternata - плесневый грибок</t>
  </si>
  <si>
    <t>53-E-m9</t>
  </si>
  <si>
    <t>m9 Fusarium moniliforme - микозы растений</t>
  </si>
  <si>
    <t>53-E-m1</t>
  </si>
  <si>
    <t>m1 Penicillium notatum (P.chrysogenum)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</si>
  <si>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</si>
  <si>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</si>
  <si>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</si>
  <si>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</si>
  <si>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</si>
  <si>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</si>
  <si>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</si>
  <si>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</si>
  <si>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</si>
  <si>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</si>
  <si>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</si>
  <si>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</si>
  <si>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</si>
  <si>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</si>
  <si>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Аллергены животных и птиц (IgE специфические)</t>
  </si>
  <si>
    <t>53-E-e1</t>
  </si>
  <si>
    <t>e1 Кошка, перхоть /Cat dander</t>
  </si>
  <si>
    <t>53-E-e5</t>
  </si>
  <si>
    <t>e5 Собака, перхоть /Dog dander</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</si>
  <si>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</si>
  <si>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</si>
  <si>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</si>
  <si>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</si>
  <si>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</si>
  <si>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</si>
  <si>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</si>
  <si>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</si>
  <si>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</si>
  <si>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</si>
  <si>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</si>
  <si>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</si>
  <si>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</si>
  <si>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</si>
  <si>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</si>
  <si>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</si>
  <si>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</si>
  <si>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перо/Parrot feathers</t>
  </si>
  <si>
    <t>59-Е-001</t>
  </si>
  <si>
    <t>Попугай волнистый (перо) IgE</t>
  </si>
  <si>
    <t>59-Е-002</t>
  </si>
  <si>
    <t>Утка, перья IgE</t>
  </si>
  <si>
    <t>59-Е-003</t>
  </si>
  <si>
    <t>Канарейка,перо IgE</t>
  </si>
  <si>
    <t>Аллергены насекомых (IgE специфические)</t>
  </si>
  <si>
    <t>53-E-i1</t>
  </si>
  <si>
    <t>i1 Яд пчелы медоносной /Honey bee venom /Apis mellifera</t>
  </si>
  <si>
    <t>53-E-i2</t>
  </si>
  <si>
    <t>i2 Яд осы пятнистой /White-faced hornet venom /Dolichovespula maculata</t>
  </si>
  <si>
    <t>53-E-i3</t>
  </si>
  <si>
    <t>i3 Яд осы обыкновенной /Common wasp(Yellow jacket) venom /Vespula spp.</t>
  </si>
  <si>
    <t>53-E-i204</t>
  </si>
  <si>
    <t>i204 Слепень /Horse fly /Tabanus spp.</t>
  </si>
  <si>
    <t>53-E-i71</t>
  </si>
  <si>
    <t>i71 Комар /Mosquito /Aedes communis</t>
  </si>
  <si>
    <t>53-E-i8</t>
  </si>
  <si>
    <t>i8 Моль / /Bombyx mori</t>
  </si>
  <si>
    <t>53-E-i6</t>
  </si>
  <si>
    <t>i6 Таракан рыжий(прусак) /Cockroach, German /Blattella germanica</t>
  </si>
  <si>
    <t>Паразитарные аллергены (IgE специфические)</t>
  </si>
  <si>
    <t>53-E-p1</t>
  </si>
  <si>
    <t>p1 Аскарида /Ascaris /Ascaris lumbricoides</t>
  </si>
  <si>
    <t>53-E-p4</t>
  </si>
  <si>
    <t>p4 Анизакида /Anisakis /Anisakidae</t>
  </si>
  <si>
    <t>ПИЩЕВЫЕ АЛЛЕРГЕНЫ</t>
  </si>
  <si>
    <t>Цитрусовые (IgE специфические)</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</si>
  <si>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</si>
  <si>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</si>
  <si>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</si>
  <si>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</si>
  <si>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</si>
  <si>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</si>
  <si>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</si>
  <si>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</si>
  <si>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Фрукты и сладкие бахчевые (IgE специфические)</t>
  </si>
  <si>
    <t>53-E-f94</t>
  </si>
  <si>
    <t>f94 Груша /Pear /Pyrus communis</t>
  </si>
  <si>
    <t>53-E-f49</t>
  </si>
  <si>
    <t>f49 Яблоко /Apple /Malux domestica</t>
  </si>
  <si>
    <t>53-E-f92</t>
  </si>
  <si>
    <t>f92 Банан /Banana /Musa spp.</t>
  </si>
  <si>
    <t>53-E-f259</t>
  </si>
  <si>
    <t>f259 Виноград /Grape /Vitis vinifera</t>
  </si>
  <si>
    <t>53-E-f237</t>
  </si>
  <si>
    <t>f237 Абрикос /Apricot /Prunus armeniaca</t>
  </si>
  <si>
    <t>53-E-f210</t>
  </si>
  <si>
    <t>f210 Ананас /Peneaple /Ananas comosus</t>
  </si>
  <si>
    <t>53-E-f95</t>
  </si>
  <si>
    <t>f95 Персик /Peach /Prunus persica</t>
  </si>
  <si>
    <t>53-E-f84</t>
  </si>
  <si>
    <t>f84 Киви /Kiwi fruit /Actinidia deliciosa</t>
  </si>
  <si>
    <t>53-E-f301</t>
  </si>
  <si>
    <t>f301 Хурма /Kaki fruit, sharon /Diospyros kaki</t>
  </si>
  <si>
    <t>53-E-f96</t>
  </si>
  <si>
    <t>f96 Авокадо /Avocado /Persea americana</t>
  </si>
  <si>
    <t>53-E-f329</t>
  </si>
  <si>
    <t>f329 Арбуз /Watermelon /Citrullus lanatus</t>
  </si>
  <si>
    <t>53-E-f87</t>
  </si>
  <si>
    <t>f87 Дыня /Melon /Cucumis melo spp.</t>
  </si>
  <si>
    <t>Ягоды  (IgE специфические)</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</si>
  <si>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</si>
  <si>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</si>
  <si>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</si>
  <si>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</si>
  <si>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</si>
  <si>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</si>
  <si>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</si>
  <si>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</si>
  <si>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</si>
  <si>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</si>
  <si>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Орехи (IgE специфические)</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</si>
  <si>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</si>
  <si>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</si>
  <si>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</si>
  <si>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</si>
  <si>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</si>
  <si>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</si>
  <si>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</si>
  <si>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</si>
  <si>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</si>
  <si>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</si>
  <si>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</si>
  <si>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</si>
  <si>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</si>
  <si>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</si>
  <si>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</si>
  <si>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</si>
  <si>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</si>
  <si>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</si>
  <si>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Овощи, бахчевые культуры, грибы и масляничные  (IgE специфические)</t>
  </si>
  <si>
    <t>53-E-f25</t>
  </si>
  <si>
    <t>f25 Помидор /Tomato / Lycopersicon licopersicum</t>
  </si>
  <si>
    <t>53-E-f244</t>
  </si>
  <si>
    <t>f244 Огурец /Cucumber / Cucumis sativus</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</si>
  <si>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</si>
  <si>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</si>
  <si>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</si>
  <si>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</si>
  <si>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</si>
  <si>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</si>
  <si>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</si>
  <si>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зелёный(незрелое семя) / Green pepper / Piper nigrum</t>
  </si>
  <si>
    <t>53-E-f218</t>
  </si>
  <si>
    <t>f218 Паприка, сладкий перец /Paprika, Sweet pepper / Capsicum annuum</t>
  </si>
  <si>
    <t>53-E-f262</t>
  </si>
  <si>
    <t>f262 Баклажан / Aubergine, eggplanet /Solanum melongena</t>
  </si>
  <si>
    <t>53-E-f319</t>
  </si>
  <si>
    <t>f319 Свекла /Sugar-beet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</si>
  <si>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</si>
  <si>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</si>
  <si>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</si>
  <si>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</si>
  <si>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</si>
  <si>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</si>
  <si>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Зелень, приправы и пряности (IgE специфические)</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</si>
  <si>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</si>
  <si>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</si>
  <si>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</si>
  <si>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</si>
  <si>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</si>
  <si>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</si>
  <si>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</si>
  <si>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</si>
  <si>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</si>
  <si>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</si>
  <si>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</si>
  <si>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</si>
  <si>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</si>
  <si>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</si>
  <si>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</si>
  <si>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</si>
  <si>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</si>
  <si>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</si>
  <si>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</si>
  <si>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/Brassica(Sinapis spp.)</t>
  </si>
  <si>
    <t>53-E-f270</t>
  </si>
  <si>
    <t>f270 Имбирь /Ginger /Zingiber officinale</t>
  </si>
  <si>
    <t>53-E-f281</t>
  </si>
  <si>
    <t>f281 Карри /Santa Maria</t>
  </si>
  <si>
    <t>53-E-f317</t>
  </si>
  <si>
    <t>f317 Кориандр /Coriander /Coriandrum sativum</t>
  </si>
  <si>
    <t>53-E-f278</t>
  </si>
  <si>
    <t>f278 Лавровый лист /Bay leat /Laurus nobilis</t>
  </si>
  <si>
    <t>53-E-f274</t>
  </si>
  <si>
    <t>f274 Майоран /Marjoram /Origanum majorana</t>
  </si>
  <si>
    <t>53-E-f332</t>
  </si>
  <si>
    <t>f332 Мята перечная /Mint /mentha piperita</t>
  </si>
  <si>
    <t>53-E-f280</t>
  </si>
  <si>
    <t>f280 Перец черный /Black pepper /Piper nigrum</t>
  </si>
  <si>
    <t>53-E-f273</t>
  </si>
  <si>
    <t>f273 Тимьян(чабрец) /Thyme /Thymus vulgaris</t>
  </si>
  <si>
    <t>53-E-f265</t>
  </si>
  <si>
    <t>f265 Тмин /Cumin /Carum carvi</t>
  </si>
  <si>
    <t>Бобовые и масляничные (IgE специфические)</t>
  </si>
  <si>
    <t>53-E-f14</t>
  </si>
  <si>
    <t>f14 Соевые бобы /Soybean /Glycine max</t>
  </si>
  <si>
    <t>53-E-f12</t>
  </si>
  <si>
    <t>f12 Горох /Pea /Pisum sativum</t>
  </si>
  <si>
    <t>53-E-f15</t>
  </si>
  <si>
    <t>f15 Фасоль белая (Белые бобы) / White bean/ Phaseolus vulgaris</t>
  </si>
  <si>
    <t>53-E-f235</t>
  </si>
  <si>
    <t>f235 Чечевица /Lentil /Lens esculenta</t>
  </si>
  <si>
    <t>Мука и крупы (IgE специфические)</t>
  </si>
  <si>
    <t>53-E-f4</t>
  </si>
  <si>
    <t>f4 Пшеница /Wheat /Triticum aestivum</t>
  </si>
  <si>
    <t>53-E-f5</t>
  </si>
  <si>
    <t>f5 Рожь /Rye /Secale cereale</t>
  </si>
  <si>
    <t>53-E-f79</t>
  </si>
  <si>
    <t>f79 Глютен /Gluten</t>
  </si>
  <si>
    <t>53-E-f7</t>
  </si>
  <si>
    <t>f7 Овес /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</si>
  <si>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</si>
  <si>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</si>
  <si>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</si>
  <si>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</si>
  <si>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</si>
  <si>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</si>
  <si>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</si>
  <si>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</si>
  <si>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</si>
  <si>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</si>
  <si>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Рыба и морепродукты (IgE специфические)</t>
  </si>
  <si>
    <t>53-E-f3</t>
  </si>
  <si>
    <t>f3 Треска /Fish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</si>
  <si>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</si>
  <si>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</si>
  <si>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</si>
  <si>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</si>
  <si>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</si>
  <si>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</si>
  <si>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</si>
  <si>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</si>
  <si>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</si>
  <si>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</si>
  <si>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</si>
  <si>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</si>
  <si>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</si>
  <si>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</si>
  <si>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</si>
  <si>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</si>
  <si>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</si>
  <si>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</si>
  <si>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</si>
  <si>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северная /Shrimp /Pandalus borealis, Penaeus monodon, Metapenaeopsis barbata, Metapenaeopsis joyneri</t>
  </si>
  <si>
    <t>53-E-f258</t>
  </si>
  <si>
    <t>f258 Кальмар /Squid /Loligo spp.</t>
  </si>
  <si>
    <t>53-E-f23</t>
  </si>
  <si>
    <t>f23 Краб /Crab /Cancer pagurus</t>
  </si>
  <si>
    <t>53-E-f320</t>
  </si>
  <si>
    <t>f320 Рак речной /Crayfish /Astacus astacus</t>
  </si>
  <si>
    <t>Яичные продукты  (IgE специфические)</t>
  </si>
  <si>
    <t>53-E-f1</t>
  </si>
  <si>
    <t>f1 Яичный белок /Egg white</t>
  </si>
  <si>
    <t>53-E-f75</t>
  </si>
  <si>
    <t>f75 Яичный желток /Egg yolk</t>
  </si>
  <si>
    <t>53-E-f232</t>
  </si>
  <si>
    <t>f232 Овальбумин(альбумин яичный) /Ovalbumin</t>
  </si>
  <si>
    <t>53-E-f233</t>
  </si>
  <si>
    <t>f233 Овомукоид(мукопротеид яичного белка) /Ovomucoid</t>
  </si>
  <si>
    <t>Молоко и молочные продукты (IgE специфические)</t>
  </si>
  <si>
    <t>53-E-f2</t>
  </si>
  <si>
    <t>f2 Молоко коровье /Milk</t>
  </si>
  <si>
    <t>53-E-f231</t>
  </si>
  <si>
    <t>f231Молоко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</si>
  <si>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</si>
  <si>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</si>
  <si>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</si>
  <si>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</si>
  <si>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</si>
  <si>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</si>
  <si>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</si>
  <si>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Сыв-ка (коровья)/Caw`s milk whey</t>
  </si>
  <si>
    <t>53-E-f300</t>
  </si>
  <si>
    <t>f300 Молоко козье /Goat milk</t>
  </si>
  <si>
    <t>53-E-f81</t>
  </si>
  <si>
    <t>f81 Сыр Чеддер /Cheese, Сheddar Type</t>
  </si>
  <si>
    <t>Мясо и птица (IgE специфические)</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</si>
  <si>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</si>
  <si>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</si>
  <si>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</si>
  <si>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</si>
  <si>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</si>
  <si>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</si>
  <si>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</si>
  <si>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</si>
  <si>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</si>
  <si>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курицы(цыпленкa) /Chicken meat</t>
  </si>
  <si>
    <t>53-E-f284</t>
  </si>
  <si>
    <t>f284 Мясо индейки /Turkey meat</t>
  </si>
  <si>
    <t>Какао, кофе, чай (IgE специфические)</t>
  </si>
  <si>
    <t>53-E-f93</t>
  </si>
  <si>
    <t>f93 Какао /Cacao /Theobrome cacao</t>
  </si>
  <si>
    <t>53-E-f221</t>
  </si>
  <si>
    <t>f221 Кофе /Coffee /Coffea spp.</t>
  </si>
  <si>
    <t>53-E-f222</t>
  </si>
  <si>
    <t>f222 Чай листовой /Tea /Gamellia sinensis</t>
  </si>
  <si>
    <t>Другие продукты и пищевые добавки (IgE специфические)</t>
  </si>
  <si>
    <t>53-E-f247</t>
  </si>
  <si>
    <t>f247 Мед /Honey</t>
  </si>
  <si>
    <t>53-E-f234</t>
  </si>
  <si>
    <t>f 234 Ваниль /Vanilla /Vanilla planifolla</t>
  </si>
  <si>
    <t>53-E-f224</t>
  </si>
  <si>
    <t>f224 Мак /Poppy seed /Papaver somniferum</t>
  </si>
  <si>
    <t>53-E-f45</t>
  </si>
  <si>
    <t>f45 Дрожжи пекарские/Baker's Yeast (Saccharomuces cerevisiae)</t>
  </si>
  <si>
    <t>53-E-c74</t>
  </si>
  <si>
    <t>c74 Желатин коровий (пищевая добавка Е441) / Gelatin bovine</t>
  </si>
  <si>
    <t>ЛЕКАРСТВЕННЫЕ АЛЛЕРГЕНЫ</t>
  </si>
  <si>
    <t>Антибактериальные препараты (антибиотики) (IgE специфические)</t>
  </si>
  <si>
    <t>53-E-c1</t>
  </si>
  <si>
    <t>c1Пенициллин G /Penicillin G</t>
  </si>
  <si>
    <t>53-E-c2</t>
  </si>
  <si>
    <t>c2 Пенициллин V /Penicillin V</t>
  </si>
  <si>
    <t>53-E-c6</t>
  </si>
  <si>
    <t>c6 Амоксицилин /Amoxycillin</t>
  </si>
  <si>
    <t>53-E-c5</t>
  </si>
  <si>
    <t>c5 Ампициллин /Ampicillin</t>
  </si>
  <si>
    <t>53-E-c8</t>
  </si>
  <si>
    <t>c8 Хлоргексидин /Chlorhexidine</t>
  </si>
  <si>
    <t>54-E-c165</t>
  </si>
  <si>
    <t>c7 Цефаклор /Cefaclor</t>
  </si>
  <si>
    <t>54-E-c55</t>
  </si>
  <si>
    <t>c55 Цефалоспорин /Cefalosporin</t>
  </si>
  <si>
    <t>54-E-c62</t>
  </si>
  <si>
    <t>c62 Доксициклин /Doxycyclin</t>
  </si>
  <si>
    <t>54-E-c59</t>
  </si>
  <si>
    <t>c59 Тетрациклин /Tetracyclin</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</si>
  <si>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</si>
  <si>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</si>
  <si>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</si>
  <si>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</si>
  <si>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</si>
  <si>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</si>
  <si>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</si>
  <si>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</si>
  <si>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</si>
  <si>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</si>
  <si>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</si>
  <si>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</si>
  <si>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</si>
  <si>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</si>
  <si>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</si>
  <si>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</si>
  <si>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Другие противомикробные и противопротозойные препараты  (IgE специфические)</t>
  </si>
  <si>
    <t>54-E-c57</t>
  </si>
  <si>
    <t>c57 Триметоприм /TMP (trimethoprime) - Бисептол/Бактрим</t>
  </si>
  <si>
    <t>54-E-c58</t>
  </si>
  <si>
    <t>c58 Сульфаметоксазол /SMZ (sulfamethoxazole) - Бисептол/Бактрим</t>
  </si>
  <si>
    <t>54-E-c153</t>
  </si>
  <si>
    <t>c153 Метронидазол /Metronidazol</t>
  </si>
  <si>
    <t>Анальгетики и нестероидные противовоспалительные  препараты (IgE специфические)</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</si>
  <si>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</si>
  <si>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</si>
  <si>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</si>
  <si>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</si>
  <si>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</si>
  <si>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</si>
  <si>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</si>
  <si>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</si>
  <si>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</si>
  <si>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</si>
  <si>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</si>
  <si>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</si>
  <si>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</si>
  <si>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</si>
  <si>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Местные анестетики (IgE специфические)</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</si>
  <si>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</si>
  <si>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</si>
  <si>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</si>
  <si>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</si>
  <si>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</si>
  <si>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</si>
  <si>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</si>
  <si>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</si>
  <si>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</si>
  <si>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</si>
  <si>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C83 Прокаин &amp; Новокаин /Procaine</t>
  </si>
  <si>
    <t>54-E-c88</t>
  </si>
  <si>
    <t>C88 Мепивакаин &amp; Полокаин /Mepivacaine</t>
  </si>
  <si>
    <t>54-E-c89</t>
  </si>
  <si>
    <t>C89 Бупивакаин &amp; Анекаин &amp; Маркаин /Bupivacaine</t>
  </si>
  <si>
    <t>54-E-c210</t>
  </si>
  <si>
    <t>с210 Тетракаин &amp; Дикаин /Tetracain</t>
  </si>
  <si>
    <t>Гормональные препараты (IgE специфические)</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</si>
  <si>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</si>
  <si>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</si>
  <si>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</si>
  <si>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</si>
  <si>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</si>
  <si>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</si>
  <si>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</si>
  <si>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</si>
  <si>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</si>
  <si>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</si>
  <si>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Витамины (IgE специфические)</t>
  </si>
  <si>
    <t>54-E-c106</t>
  </si>
  <si>
    <t>C106 Витамин В1 (Тиамин) /Thiamine</t>
  </si>
  <si>
    <t>54-E-c109</t>
  </si>
  <si>
    <t>C109 Витамин В6 (Пиридоксин) /Pyridoxine</t>
  </si>
  <si>
    <t>Профессиональные аллергены</t>
  </si>
  <si>
    <t>53-E-k82</t>
  </si>
  <si>
    <t>k82 Латекс /Latex /Hevea braziiliensis</t>
  </si>
  <si>
    <t>53-E-k80</t>
  </si>
  <si>
    <t>k80 Формальдегид /формалин /</t>
  </si>
  <si>
    <t>ОПРЕДЕЛЕНИЕ СПЕЦИФИЧЕСКИХ IgG/IgG4 (DR.FOOKE)</t>
  </si>
  <si>
    <t>Пищевые аллергены (IgG4 специфические)</t>
  </si>
  <si>
    <t>55-G4-f2</t>
  </si>
  <si>
    <t>55-G4-f1</t>
  </si>
  <si>
    <t>55-G4-f75</t>
  </si>
  <si>
    <t>55-G4-f4</t>
  </si>
  <si>
    <t>55-G4-f79</t>
  </si>
  <si>
    <t>ЛЕКАРСТВЕННЫЕ АЛЛЕРГЕНЫ IgG</t>
  </si>
  <si>
    <t>Антибактериальные препараты (антибиотики) (IgG специфические)</t>
  </si>
  <si>
    <t>55-G-c1</t>
  </si>
  <si>
    <t>55-G-c2</t>
  </si>
  <si>
    <t>55-G-c6</t>
  </si>
  <si>
    <t>55-G-c5</t>
  </si>
  <si>
    <t>55-G-c165</t>
  </si>
  <si>
    <t>c7 Цефаклор /Cefaclor IgG</t>
  </si>
  <si>
    <t>55-G-c55</t>
  </si>
  <si>
    <t>c55 Цефалоспорин /Cefallosporin</t>
  </si>
  <si>
    <t>55-G-c62</t>
  </si>
  <si>
    <t>55-G-c59</t>
  </si>
  <si>
    <t>55-G-c108</t>
  </si>
  <si>
    <t>55-G-c118</t>
  </si>
  <si>
    <t>55-G-c175</t>
  </si>
  <si>
    <t>55-G-c61</t>
  </si>
  <si>
    <t>55-G-c66</t>
  </si>
  <si>
    <t>55-G-c60</t>
  </si>
  <si>
    <t>55-G-c115</t>
  </si>
  <si>
    <t>55-G-c152</t>
  </si>
  <si>
    <t>Другие противомикробные и противопротозойные препараты  (IgG специфические)</t>
  </si>
  <si>
    <t>55-G-c57</t>
  </si>
  <si>
    <t>55-G-c58</t>
  </si>
  <si>
    <t>c58 Сульфаметоксазол /SMZ (sulfamethoxazole) - Бисептол/ Бактрим</t>
  </si>
  <si>
    <t>55-G-c153</t>
  </si>
  <si>
    <t>Анальгетики и нестероидные противовоспалительные  препараты (IgG специфические)</t>
  </si>
  <si>
    <t>55-G-c91</t>
  </si>
  <si>
    <t>55-G-c51</t>
  </si>
  <si>
    <t>c51 Ацетилсалициловая кислота / Acetylsalicylic Acid (ASS)</t>
  </si>
  <si>
    <t>55-G-c85</t>
  </si>
  <si>
    <t>55-G-c78</t>
  </si>
  <si>
    <t>55-G-c93</t>
  </si>
  <si>
    <t>55-G-c111</t>
  </si>
  <si>
    <t>55-G-c79</t>
  </si>
  <si>
    <t>Местные анестетики (IgG специфические)</t>
  </si>
  <si>
    <t>55-G-c68</t>
  </si>
  <si>
    <t>55-G-c82</t>
  </si>
  <si>
    <t>55-G-c83</t>
  </si>
  <si>
    <t>55-G-c86</t>
  </si>
  <si>
    <t>55-G-c100</t>
  </si>
  <si>
    <t>55-G-c88</t>
  </si>
  <si>
    <t>55-G-c89</t>
  </si>
  <si>
    <t>55-G-c210</t>
  </si>
  <si>
    <t>Гормональные препараты (IgG специфические)</t>
  </si>
  <si>
    <t>55-G-c196</t>
  </si>
  <si>
    <t>СПЕЦИАЛИЗИРОВАННЫЕ МЕТОДЫ ИССЛЕДОВАНИЯ</t>
  </si>
  <si>
    <t>ТЯЖЕЛЫЕ МЕТАЛЛЫ, МИКРОЭЛЕМЕНТЫ 
(масс-спектрометрия с индуктивно-связанной плазмой (ИСП-МС), атомно-абсорбционная спектрометрия (ААС))</t>
  </si>
  <si>
    <t>99-10-100</t>
  </si>
  <si>
    <t>Комплексный анализ крови на наличие тяжелых металлов и микроэлементов (23 показателя, метод ИСП-МС): Li, B, Al, Si, Ti, Cr, Mn, Co, Ni, Cu, Zn, As, Se, Mo, Cd, Sb, Hg, Pb + стандарт Mg,Ca, Fe, K, Na</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</si>
  <si>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</si>
  <si>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</si>
  <si>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</si>
  <si>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</si>
  <si>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Анализ содержания отдельных элементов</t>
  </si>
  <si>
    <t>Алюминий (Al) в крови</t>
  </si>
  <si>
    <t>Алюминий (Al) в моче</t>
  </si>
  <si>
    <t>95-50-001</t>
  </si>
  <si>
    <t>Алюминий (Al) в волосах</t>
  </si>
  <si>
    <t>Бор (B) в крови</t>
  </si>
  <si>
    <t>Бор (B) в моче</t>
  </si>
  <si>
    <t>95-50-002</t>
  </si>
  <si>
    <t>Бор (B) в волосах</t>
  </si>
  <si>
    <t>Селен (Se) в крови</t>
  </si>
  <si>
    <t>Селен (Se) в моче</t>
  </si>
  <si>
    <t>95-50-003</t>
  </si>
  <si>
    <t>Селен (Se) в волосах</t>
  </si>
  <si>
    <t>Свинец (Pb) в крови</t>
  </si>
  <si>
    <t>Свинец (Pb) в моче</t>
  </si>
  <si>
    <t>95-50-004</t>
  </si>
  <si>
    <t>Свинец (Pb) в волосах</t>
  </si>
  <si>
    <t>95-10-005</t>
  </si>
  <si>
    <t>Литий (Li) в крови</t>
  </si>
  <si>
    <t>95-85-005</t>
  </si>
  <si>
    <t>Литий (Li) в моче</t>
  </si>
  <si>
    <t>95-50-005</t>
  </si>
  <si>
    <t>Литий (Li) в волосах</t>
  </si>
  <si>
    <t>Кремний (Si) в крови</t>
  </si>
  <si>
    <t>Кремний (Si) в моче</t>
  </si>
  <si>
    <t>95-50-006</t>
  </si>
  <si>
    <t>Кремний (Si) в волосах</t>
  </si>
  <si>
    <t>Титан (Ti) в крови</t>
  </si>
  <si>
    <t>Титан (Ti) в моче</t>
  </si>
  <si>
    <t>95-50-007</t>
  </si>
  <si>
    <t>Титан (Ti) в волосах</t>
  </si>
  <si>
    <t>Хром (Cr) в крови</t>
  </si>
  <si>
    <t>Хром (Cr) в моче</t>
  </si>
  <si>
    <t>95-50-008</t>
  </si>
  <si>
    <t>Хром (Cr) в волосах</t>
  </si>
  <si>
    <t>Марганец (Mn) в крови</t>
  </si>
  <si>
    <t>Марганец (Mn) в моче</t>
  </si>
  <si>
    <t>95-50-009</t>
  </si>
  <si>
    <t>Марганец (Mn) в волосах</t>
  </si>
  <si>
    <t>Кобальт (Co) в крови</t>
  </si>
  <si>
    <t>Кобальт (Co) в моче</t>
  </si>
  <si>
    <t>95-50-010</t>
  </si>
  <si>
    <t>Кобальт (Co) в волосах</t>
  </si>
  <si>
    <t>Никель (Ni) в крови</t>
  </si>
  <si>
    <t>Никель (Ni) в моче</t>
  </si>
  <si>
    <t>95-50-011</t>
  </si>
  <si>
    <t>Никель (Ni) в волосах</t>
  </si>
  <si>
    <t>Медь (Cu) в крови</t>
  </si>
  <si>
    <t>Медь (Cu) в моче</t>
  </si>
  <si>
    <t>95-50-012</t>
  </si>
  <si>
    <t>Медь (Cu) в волосах</t>
  </si>
  <si>
    <t>Цинк (Zn) в крови</t>
  </si>
  <si>
    <t>Цинк (Zn) в моче</t>
  </si>
  <si>
    <t>95-50-013</t>
  </si>
  <si>
    <t>Цинк (Zn) в волосах</t>
  </si>
  <si>
    <t>Мышьяк (As) в крови</t>
  </si>
  <si>
    <t>Мышьяк (As) в моче</t>
  </si>
  <si>
    <t>95-50-014</t>
  </si>
  <si>
    <t>Мышьяк (As) в волосах</t>
  </si>
  <si>
    <t>Молибден (Mo) в крови</t>
  </si>
  <si>
    <t>Молибден (Mo) в моче</t>
  </si>
  <si>
    <t>95-50-015</t>
  </si>
  <si>
    <t>Молибден (Mo) в волосах</t>
  </si>
  <si>
    <t>Кадмий (Cd) в крови</t>
  </si>
  <si>
    <t>Кадмий (Cd) в моче</t>
  </si>
  <si>
    <t>95-50-016</t>
  </si>
  <si>
    <t>Кадмий (Cd) в волосах</t>
  </si>
  <si>
    <t>Сурьма (Sb) в крови</t>
  </si>
  <si>
    <t>Сурьма (Sb) в моче</t>
  </si>
  <si>
    <t>95-50-017</t>
  </si>
  <si>
    <t>Сурьма (Sb) в волосах</t>
  </si>
  <si>
    <t>Ртуть (Hg) в крови</t>
  </si>
  <si>
    <t>Ртуть (Hg) в моче</t>
  </si>
  <si>
    <t>95-50-018</t>
  </si>
  <si>
    <t>Ртуть (Hg) в волосах</t>
  </si>
  <si>
    <t>95-10-200</t>
  </si>
  <si>
    <t>Витамин А (ретинол)</t>
  </si>
  <si>
    <t>95-10-201</t>
  </si>
  <si>
    <t>Витамин B1 (тиамин)</t>
  </si>
  <si>
    <t>95-10-202</t>
  </si>
  <si>
    <t>Витамин B5 (пантотеновая кислота)</t>
  </si>
  <si>
    <t>95-10-203</t>
  </si>
  <si>
    <t>Витамин B6 (пиридоксаль-5-фосфат)</t>
  </si>
  <si>
    <t>95-10-204</t>
  </si>
  <si>
    <t>Витамин С (аскорбиновая кислота)</t>
  </si>
  <si>
    <t>95-10-205</t>
  </si>
  <si>
    <t>Витамин Е (токоферол)</t>
  </si>
  <si>
    <t>95-10-206</t>
  </si>
  <si>
    <t>Витамин К1 (филлохинон)</t>
  </si>
  <si>
    <t>Аминокислоты и другие метаболиты</t>
  </si>
  <si>
    <t>Аминокислоты в крови (12 показателей, метод ВЭЖХ-МС)</t>
  </si>
  <si>
    <t>Аминокислоты в моче (32 показателя, метод ВЭЖХ-МС)</t>
  </si>
  <si>
    <t>L-карнитин свободный в крови (метод ВЭЖХ-МС)</t>
  </si>
  <si>
    <t>L-карнитин общий в крови (метод ВЭЖХ-МС)</t>
  </si>
  <si>
    <t>L-карнитин свободный и общий в крови (метод ВЭЖХ-МС)</t>
  </si>
  <si>
    <t>99-85-114</t>
  </si>
  <si>
    <t>L-карнитин свободный и общий в моче (метод ВЭЖХ-МС)</t>
  </si>
  <si>
    <t>99-10-115</t>
  </si>
  <si>
    <t>Аминокислоты и ацилкарнитины в крови                                                                   (42 показателя, метод ВЭЖХ-МС)</t>
  </si>
  <si>
    <t>99-86-116</t>
  </si>
  <si>
    <t>Диагностика нарушений пуринового и пиримидинового обмена (24 показателя, метод ВЭЖХ-МС)</t>
  </si>
  <si>
    <t>Метаболизм жирных и органических кислот</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</si>
  <si>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</si>
  <si>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Ненасыщенные жирные кислоты Омега-3 в крови (докозагексаеновая и эйкозапентаеновая кислоты)</t>
  </si>
  <si>
    <t>Ненасыщенные жирные кислоты Омега-6 в крови (арахидоновая, ленолевая и гамма-линоленовая кислоты)</t>
  </si>
  <si>
    <t>99-10-117</t>
  </si>
  <si>
    <t>Ненасыщенные жирные кислоты Омега-3 и Омега-6 в крови (комплексный анализ)</t>
  </si>
  <si>
    <t>Жирные кислоты: пальмитат, стеарат, олеинат, пальмитолеиннат, гексаенат и др. в крови (метод ГХ-МС)</t>
  </si>
  <si>
    <t>Органические кислоты в крови (метод ГХ-МС)</t>
  </si>
  <si>
    <t>Органические кислоты в моче (метод ГХ-МС)</t>
  </si>
  <si>
    <t>Антиоксидантный статус</t>
  </si>
  <si>
    <t>Малоновый диальдегид</t>
  </si>
  <si>
    <t>Коэнзим Q10</t>
  </si>
  <si>
    <t>Глутатион</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</si>
  <si>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</si>
  <si>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</si>
  <si>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</si>
  <si>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Сыв-ка крови, кровь с гепарином
- 2 шт.</t>
  </si>
  <si>
    <t xml:space="preserve">Оксидативный статус </t>
  </si>
  <si>
    <t xml:space="preserve">СОД (супероксиддисмутаза) </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</si>
  <si>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</si>
  <si>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</si>
  <si>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</si>
  <si>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</si>
  <si>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</si>
  <si>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</si>
  <si>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ЛЕКАРСТВЕННЫЙ МОНИТОРИНГ</t>
  </si>
  <si>
    <t>Сердечные гликозиды</t>
  </si>
  <si>
    <t>95-20-400</t>
  </si>
  <si>
    <t>Дигоксин</t>
  </si>
  <si>
    <t>Иммуносупрессоры</t>
  </si>
  <si>
    <t>95-10-401</t>
  </si>
  <si>
    <t>Такролимус</t>
  </si>
  <si>
    <t>95-10-402</t>
  </si>
  <si>
    <t>Сиролимус</t>
  </si>
  <si>
    <t>95-10-403</t>
  </si>
  <si>
    <t>Циклоспорин</t>
  </si>
  <si>
    <t>Антиконвульсанты, противоэпилептические препараты</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</si>
  <si>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</si>
  <si>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</si>
  <si>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</si>
  <si>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</si>
  <si>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</si>
  <si>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</si>
  <si>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</si>
  <si>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</si>
  <si>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</si>
  <si>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</si>
  <si>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</si>
  <si>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</si>
  <si>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Антибиотики</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</si>
  <si>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</si>
  <si>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</si>
  <si>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</si>
  <si>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</si>
  <si>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</si>
  <si>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</si>
  <si>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Антиаритмические средства</t>
  </si>
  <si>
    <t>95-20-413</t>
  </si>
  <si>
    <t>Хинидин (приложить образец препарата!)</t>
  </si>
  <si>
    <t>95-20-414</t>
  </si>
  <si>
    <t>Прокаинамид (приложить образец препарата!)</t>
  </si>
  <si>
    <t>Нестероидные противовоспалительные препараты</t>
  </si>
  <si>
    <t>95-20-415</t>
  </si>
  <si>
    <t>Парацетамол (Ацетаминофен)</t>
  </si>
  <si>
    <t>95-20-416</t>
  </si>
  <si>
    <t>Салицилаты</t>
  </si>
  <si>
    <t>Другие лекарственные препараты</t>
  </si>
  <si>
    <t>95-20-406</t>
  </si>
  <si>
    <t>Теофиллин</t>
  </si>
  <si>
    <t>95-20-418</t>
  </si>
  <si>
    <t>Трициклические антидепрессанты 
(приложить образец препарата!)</t>
  </si>
  <si>
    <t>Наркотические и психоактивные вещества в моче</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</si>
  <si>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</si>
  <si>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</si>
  <si>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</si>
  <si>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</si>
  <si>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</si>
  <si>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</si>
  <si>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</si>
  <si>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</si>
  <si>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</si>
  <si>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</si>
  <si>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Вредные привычки (комплексное исследование):
никотин, психотропные и наркотические вещества, психоактивные лекарственные вещества в моче*</t>
  </si>
  <si>
    <t>ГЕНЕТИКА</t>
  </si>
  <si>
    <t>Определение родства (требуется заполнение анкеты)</t>
  </si>
  <si>
    <t>Анализ ДНК на отцовство/материнство, дуэт (ребенок и предполагаемый родитель – 20 маркеров)</t>
  </si>
  <si>
    <t xml:space="preserve">Соскоб букального эпителия </t>
  </si>
  <si>
    <t>Анализ ДНК на отцовство/материнство, трио (ребенок, безусловный родитель, предполагаемый родитель – 20 маркеров)</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</si>
  <si>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</si>
  <si>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</si>
  <si>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</si>
  <si>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ДНК анализ неаутосомных маркеров</t>
  </si>
  <si>
    <t>96-62-325</t>
  </si>
  <si>
    <t>Тестирование Y-хромосомы (за 1 образец)</t>
  </si>
  <si>
    <t>Кач.</t>
  </si>
  <si>
    <t>соскоб буккального эпителия</t>
  </si>
  <si>
    <t>Анализ митохондриальной ДНК (за 1 образец)</t>
  </si>
  <si>
    <t>Тестирование Y-хромосомы (определение гаплогруппы у мужчины)</t>
  </si>
  <si>
    <t>HLA-типирование</t>
  </si>
  <si>
    <t>HLA B27 (HLA генотипирование I класса, ПЦР)</t>
  </si>
  <si>
    <t>ГЕН</t>
  </si>
  <si>
    <t>65-10-002</t>
  </si>
  <si>
    <t>HLA генотипирование II класса. (HLA-DQA1)</t>
  </si>
  <si>
    <t>65-10-003</t>
  </si>
  <si>
    <t>HLA генотипирование II класса. (HLA-DQB1)</t>
  </si>
  <si>
    <t>65-10-001</t>
  </si>
  <si>
    <t>HLA генотипирование II класса. (HLA-DRB1)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</si>
  <si>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</si>
  <si>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</si>
  <si>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</si>
  <si>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Цитогенетика</t>
  </si>
  <si>
    <t>Анализ кариотипа 1 пациента</t>
  </si>
  <si>
    <t>17 р.д.</t>
  </si>
  <si>
    <t>96-13-501</t>
  </si>
  <si>
    <t>Анализ кариотипа (1 чел.) с фотографией хромосом</t>
  </si>
  <si>
    <t>96-13-502</t>
  </si>
  <si>
    <t>Анализ кариотипа с аберрациями</t>
  </si>
  <si>
    <t>Фармакогенетика</t>
  </si>
  <si>
    <t>66-10-005</t>
  </si>
  <si>
    <t>Фармакогенетика. Варфарин.
Определение полиморфизмов, ассоциированных с метаболизмом варфарина (4 полимиофизма: CYP2C9 (430 C&gt;T (Arg144Cys)), CYP2C9 (1075 A&gt;C (Ile359Leu)), CYP4F2 (1347 C&gt;T (Val433Met)), VKORC1 (-1639 G&gt;A))</t>
  </si>
  <si>
    <t>Иммуногенетика IL28B. 
Определение полиморфизмов, ассоциированных с функциями интерлейкина 28В (терапия гепатита С) (rs12979860 (C&gt;T), rs8099917 (T&gt;G))</t>
  </si>
  <si>
    <t>Наследственные заболевания</t>
  </si>
  <si>
    <t>Генетическая предрасположенность к муковисцедозу  5 полиморфизмов в гене CFTR: F508Del; delta508; [Delta F508]; 21-KB Del; CFTRdele2,3(21kb); 2143DelT; [Leu671Terfs]; G551D; Gly551Asp; [1652G&gt;A; G511D]; Trp128Ter; W1282X</t>
  </si>
  <si>
    <t>Секвен.</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</si>
  <si>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</si>
  <si>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</si>
  <si>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</si>
  <si>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</si>
  <si>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96-10-002</t>
  </si>
  <si>
    <t>Определение варианта в гене PTPN22 (Arg620Trp R620W) (сахарный диабет 1 типа,  ревматоидный артрит)</t>
  </si>
  <si>
    <t>96-10-003</t>
  </si>
  <si>
    <t>Риск развития сахарного диабета 1 типа. Определение полиморфизмов, ассоциированных с развитием гемохроматоза (5 полиморфизмов: PTPN22 (Arg620Trp R620W), UBASH3A (rs11203203), UBASH3A (rs2839511), VDR (b/B BsmI Polymorphism), VDR (ApaI Polymorphism))</t>
  </si>
  <si>
    <t>96-10-004</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</si>
  <si>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</si>
  <si>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</si>
  <si>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</si>
  <si>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66-10-009</t>
  </si>
  <si>
    <t>Генетика метаболизма лактозы. Определение полиморфизмов, ассоциированных с нарушениями обмена лактозы (MCM6 (-13910 T&gt;C))</t>
  </si>
  <si>
    <t>66-10-021</t>
  </si>
  <si>
    <t>Предрасположенность к бронхиальной астме (SERPINE1 (PAI-1): -675 5G&gt;4G, IL-6: -174 G&gt;C, IL-10: -1082 G&gt;A, IL-4: -589 C&gt;T, IL-4: -33 C&gt;T, IL-4R: 1902 A&gt;G (Gln576Arg))</t>
  </si>
  <si>
    <t>СИСТЕМНЫЕ ГЕНЕТИЧЕСКИЕ РИСКИ</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</si>
  <si>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</si>
  <si>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</si>
  <si>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</si>
  <si>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</si>
  <si>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</si>
  <si>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</si>
  <si>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</si>
  <si>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</si>
  <si>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</si>
  <si>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</si>
  <si>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</si>
  <si>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</si>
  <si>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96-10-033</t>
  </si>
  <si>
    <t>Генетическая предрасположенность к инфаркту миокарда, 6 полиморфизмов: F7 (G10976A), ITGB3 (PIA1/PIA2), ACE (Ins/Del), APOE (*E2*E3*E4), NOS3 (Glu298Asp), F2 (G20210A).</t>
  </si>
  <si>
    <t>Ингибитор активатора плазминогена (SERPINE1 (PAI-I)-675 5g/4G</t>
  </si>
  <si>
    <t>Анализ полиморфизмов в генах F2 и F5 (факторы свертывающей системы)</t>
  </si>
  <si>
    <t>4р.д.</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</si>
  <si>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</si>
  <si>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</si>
  <si>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</si>
  <si>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</si>
  <si>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</si>
  <si>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</si>
  <si>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</si>
  <si>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</si>
  <si>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ОНКОЛОГИЧЕСКИЙ РИСК</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</si>
  <si>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</si>
  <si>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</si>
  <si>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</si>
  <si>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</si>
  <si>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</si>
  <si>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</si>
  <si>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</si>
  <si>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</si>
  <si>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</si>
  <si>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</si>
  <si>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</si>
  <si>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</si>
  <si>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</si>
  <si>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</si>
  <si>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Генетическая предпасположенность к наследственному неполипозному колоректальному раку (синдром Линча, 8 полиморфизмов): MSH2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</si>
  <si>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</si>
  <si>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</si>
  <si>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</si>
  <si>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</si>
  <si>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</si>
  <si>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</si>
  <si>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</si>
  <si>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</si>
  <si>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</si>
  <si>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</si>
  <si>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</si>
  <si>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</si>
  <si>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</si>
  <si>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</si>
  <si>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</si>
  <si>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</si>
  <si>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</si>
  <si>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</si>
  <si>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</si>
  <si>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</si>
  <si>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</si>
  <si>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</si>
  <si>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96-10-043</t>
  </si>
  <si>
    <t>Генетическая предрасположенность к меланоме (6 полиморфизмов: CDK (10IVS2+171A&gt;G), TYR (rs10765198; rs11018528; rs1847134; rs10830236; Arg402Gln).</t>
  </si>
  <si>
    <t>96-10-021</t>
  </si>
  <si>
    <t>Определение мутаций в  гене RET  (щитовидная железа, 4 полиморфизма: RET ((Cys611; Cys611Trp), (Cys618; Cys618Ser/Arg), (Cys609; Cys609Tyr/Arg),  (Cys634; Cys634Gly/Tyr/Ser/Phe/Arg/Trp))</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</si>
  <si>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</si>
  <si>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</si>
  <si>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Генетический риск нарушения репродуктивной функции</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</si>
  <si>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</si>
  <si>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Генетическая чувствительность к андрогенам (4 полиморфизма в гене АR: AR ((CAG)n repeat; S/L), AR (E211G/A; AR-E211G&gt;A; [E211G&gt;A]), AR (rs6625163), AR (rs2223841))</t>
  </si>
  <si>
    <t>96-10-031</t>
  </si>
  <si>
    <t xml:space="preserve">Генетическая предрасположенность к гирсутизму и гиперандрогении (CYP21A2CYP21A2*8 (Pro30Leu))
</t>
  </si>
  <si>
    <t>8р.д.</t>
  </si>
  <si>
    <t>96-10-024</t>
  </si>
  <si>
    <t>Женское бесплодие.
Определение полиморфизмов, ассоциированных с развитием женского бесплодия (7 полиморфизмов: AR (E211G/A; AR-E211G&gt;A); (E211G&gt;A), AR (rs6625163), AR (rs2223841), AR ((CAG)n repeat; (S/L)), SRD5A1 (rs 1691053); CYP17A1(A2 allele; Т-34С); SEPRINE1 (4G/5G; PAI1: 4G/5G; Ins/Del G)</t>
  </si>
  <si>
    <t>6р.д.</t>
  </si>
  <si>
    <t>96-10-034</t>
  </si>
  <si>
    <t>Генетическая предрасположенность к эндометриозу, 5 полиморфизмов: TNF (G-308A), TP53 (Arg72Pro), IL6 (G-174C), CYP17A1 (A2 allele)</t>
  </si>
  <si>
    <t>96-10-029</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</si>
  <si>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</si>
  <si>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</si>
  <si>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</si>
  <si>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96-10-025</t>
  </si>
  <si>
    <t>Риск преэклампсии. 
Определение вариантов в генах AGT (Met235Thr M235T Met268Thr M268T), ACE (Ins/Del, Intron 16 289bp Alu-Ins/Del)</t>
  </si>
  <si>
    <t>Другие комплексные генетические исследования</t>
  </si>
  <si>
    <t>66-10-022</t>
  </si>
  <si>
    <t>Предрасположенность к пародонтозу (IL-1А: -889 С&gt;Т, IL-1В: 3953 С&gt;Т, IL-1В: -511 C&gt;T)</t>
  </si>
  <si>
    <t>96-10-026</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</si>
  <si>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</si>
  <si>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</si>
  <si>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</si>
  <si>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</si>
  <si>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</si>
  <si>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</si>
  <si>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TNF (TNF-308; G-308A))</t>
  </si>
  <si>
    <t>Спортивная генетика</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</si>
  <si>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</si>
  <si>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</si>
  <si>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</si>
  <si>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</si>
  <si>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</si>
  <si>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</si>
  <si>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Заключение по генетическим исследованиям</t>
  </si>
  <si>
    <t>03-00-001</t>
  </si>
  <si>
    <t>Аналитическое заключение врача-генетика по одному профилю</t>
  </si>
  <si>
    <t>6-8 р.д.</t>
  </si>
  <si>
    <t>ДИАГНОСТИЧЕСКИЕ ПРОФИЛИ ИССЛЕДОВАНИЙ</t>
  </si>
  <si>
    <t>Комплексные анализы для детей</t>
  </si>
  <si>
    <t>99-20-028</t>
  </si>
  <si>
    <t>Сыв-ка крови, плазма-цитрат</t>
  </si>
  <si>
    <t>99-00-836</t>
  </si>
  <si>
    <t>колич./кач/ полуколич.</t>
  </si>
  <si>
    <t>Плазма с фторидом натрия, кровь с ЭДТА, кал, соскоб с перианальных складок, 
моча разовая (средняя порция)</t>
  </si>
  <si>
    <t>99-00-854</t>
  </si>
  <si>
    <t>колич./ полукол./ кач.</t>
  </si>
  <si>
    <t xml:space="preserve">Кровь ЭДТА; 
Кал (3 порции); 
Моча разовая (средняя порция)
</t>
  </si>
  <si>
    <t>99-00-857</t>
  </si>
  <si>
    <t xml:space="preserve">Сыв-ка крови; 
Моча (раз.)
</t>
  </si>
  <si>
    <t>99-20-851</t>
  </si>
  <si>
    <t>колич/ полукол</t>
  </si>
  <si>
    <t>99-00-850</t>
  </si>
  <si>
    <t>Колич./  полукол./ кач.</t>
  </si>
  <si>
    <t xml:space="preserve">Кровь ЭДТА; Сыв-ка крови; Плазма с фторидом натрия; 
Кал; 
Соскоб с перианальных складок; 
Моча разовая (средняя порция)
</t>
  </si>
  <si>
    <t>99-00-852</t>
  </si>
  <si>
    <t>Колич./ полукол./ кач.</t>
  </si>
  <si>
    <t xml:space="preserve">Кровь ЭДТА; Сыв-ка крови; 
Мазок из ротоглотки (зев)
</t>
  </si>
  <si>
    <t>5  р.д.</t>
  </si>
  <si>
    <t>99-00-856</t>
  </si>
  <si>
    <t>Сыворотка, цельная кровь (ЭДТА)</t>
  </si>
  <si>
    <t>КАЛ</t>
  </si>
  <si>
    <t xml:space="preserve">7 р.д. </t>
  </si>
  <si>
    <t>Сердечно-сосудистая система</t>
  </si>
  <si>
    <t>99-00-020</t>
  </si>
  <si>
    <t>99-00-701</t>
  </si>
  <si>
    <t>колич./ генетика</t>
  </si>
  <si>
    <t>плазма цитрат, кровь с ЭДТА</t>
  </si>
  <si>
    <t>Обследование печени</t>
  </si>
  <si>
    <t>99-20-413</t>
  </si>
  <si>
    <t>99-00-414</t>
  </si>
  <si>
    <t>2-5 р.д.</t>
  </si>
  <si>
    <t>99-20-010</t>
  </si>
  <si>
    <t>4-6 р.д.</t>
  </si>
  <si>
    <t>99-00-011</t>
  </si>
  <si>
    <t>99-00-012</t>
  </si>
  <si>
    <t>Сыв-ка крови, плазма с фторидом натрия,</t>
  </si>
  <si>
    <t>99-00-013</t>
  </si>
  <si>
    <t>кол</t>
  </si>
  <si>
    <t>Сыв-ка крови; Плазма цитрат;</t>
  </si>
  <si>
    <t>Обследование посек</t>
  </si>
  <si>
    <t>Обследование системы пищеварения</t>
  </si>
  <si>
    <t>99-20-025</t>
  </si>
  <si>
    <t>Диабет</t>
  </si>
  <si>
    <t>Обследование щитовидной железы</t>
  </si>
  <si>
    <t>Ревматологическое обследование</t>
  </si>
  <si>
    <t>99-00-563</t>
  </si>
  <si>
    <t>Костный метаболизм</t>
  </si>
  <si>
    <t>99-20-308</t>
  </si>
  <si>
    <t>99-20-309</t>
  </si>
  <si>
    <t>Диагностика анемии</t>
  </si>
  <si>
    <t>Общее состояние организма</t>
  </si>
  <si>
    <t>Обследование для госпитализации</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</si>
  <si>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</si>
  <si>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</si>
  <si>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99-00-832</t>
  </si>
  <si>
    <t>Мужское здоровье</t>
  </si>
  <si>
    <t>99-20-310</t>
  </si>
  <si>
    <t>99-20-311</t>
  </si>
  <si>
    <t>Женское здоровье</t>
  </si>
  <si>
    <t>99-00-855</t>
  </si>
  <si>
    <t xml:space="preserve">Кач/колич;
</t>
  </si>
  <si>
    <t xml:space="preserve">Мазок-стекло (микроскопия);
Соскоб из цервик. канала
</t>
  </si>
  <si>
    <t>2  р.д</t>
  </si>
  <si>
    <t>99-00-862</t>
  </si>
  <si>
    <t>Кровь ЭДТА,    Сыв-ка крови - 2 шт,                     Плазма с фторидом натрия, Плазма (цитрат натрия),                  Моча разовая (средняя порция)</t>
  </si>
  <si>
    <t>99-00-863</t>
  </si>
  <si>
    <t>кол./кач</t>
  </si>
  <si>
    <t>Кровь ЭДТА,    Сыв-ка крови - 2 шт.,                 Плазма с фторидом натрия, Плазма (цитрат натрия),            Моча разовая (средняя порция)</t>
  </si>
  <si>
    <t>99-00-864</t>
  </si>
  <si>
    <t xml:space="preserve">Кровь ЭДТА,    Сыв-ка крови - 2 шт.,               Плазма с фторидом натрия, Плазма (цитрат натрия),
Моча разовая (средняя порция)
</t>
  </si>
  <si>
    <t>99-95-610</t>
  </si>
  <si>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</si>
  <si>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</si>
  <si>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</si>
  <si>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</si>
  <si>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</si>
  <si>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99-95-834</t>
  </si>
  <si>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</si>
  <si>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</si>
  <si>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</si>
  <si>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Опухолевые заболевания</t>
  </si>
  <si>
    <t>99-00-703</t>
  </si>
  <si>
    <t>колич./ гентика</t>
  </si>
  <si>
    <t>99-20-315</t>
  </si>
  <si>
    <t>99-20-316</t>
  </si>
  <si>
    <t>Цена Озон</t>
  </si>
  <si>
    <t>Клинический анализ крови с лейкоформулой (CBC/Diff - 5) + СОЭ</t>
  </si>
  <si>
    <r>
      <rPr>
        <b/>
        <sz val="8"/>
        <color indexed="8"/>
        <rFont val="Arial"/>
        <family val="2"/>
      </rPr>
      <t>Профиль «Инфекции у новорожденных - биохимический»</t>
    </r>
    <r>
      <rPr>
        <sz val="8"/>
        <color indexed="8"/>
        <rFont val="Arial"/>
        <family val="2"/>
      </rPr>
      <t xml:space="preserve">
1 - СРБ
2 - Альфа-1-кислый гликопротеин
3 - Альфа-1-антитрипсин
4 - Гаптоглобин</t>
    </r>
  </si>
  <si>
    <r>
      <rPr>
        <b/>
        <sz val="8"/>
        <color indexed="8"/>
        <rFont val="Arial"/>
        <family val="2"/>
      </rPr>
      <t>Профиль "Мой ребенок идет в садик лии в школу"</t>
    </r>
    <r>
      <rPr>
        <sz val="8"/>
        <color indexed="8"/>
        <rFont val="Arial"/>
        <family val="2"/>
      </rPr>
      <t xml:space="preserve">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
</t>
    </r>
  </si>
  <si>
    <r>
      <t xml:space="preserve">Профиль "Профилактический для детей от 0 до 1 года"                                                                 </t>
    </r>
    <r>
      <rPr>
        <sz val="8"/>
        <color indexed="8"/>
        <rFont val="Arial"/>
        <family val="2"/>
      </rPr>
      <t xml:space="preserve">  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t>
    </r>
  </si>
  <si>
    <r>
      <t>Профиль "Диагностика рахита у детей до 5 лет"</t>
    </r>
    <r>
      <rPr>
        <sz val="8"/>
        <color indexed="8"/>
        <rFont val="Arial"/>
        <family val="2"/>
      </rPr>
      <t xml:space="preserve">                                                                                               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r>
    <r>
      <rPr>
        <b/>
        <sz val="8"/>
        <color indexed="8"/>
        <rFont val="Arial"/>
        <family val="2"/>
      </rPr>
      <t xml:space="preserve">
 </t>
    </r>
  </si>
  <si>
    <r>
      <rPr>
        <b/>
        <sz val="8"/>
        <color indexed="8"/>
        <rFont val="Arial"/>
        <family val="2"/>
      </rPr>
      <t>Профиль "Иммунитет к детским инфекциям "</t>
    </r>
    <r>
      <rPr>
        <sz val="8"/>
        <color indexed="8"/>
        <rFont val="Arial"/>
        <family val="2"/>
      </rPr>
      <t xml:space="preserve">                                                                                                   1 -  Антитела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
</t>
    </r>
  </si>
  <si>
    <r>
      <rPr>
        <b/>
        <sz val="8"/>
        <color indexed="8"/>
        <rFont val="Arial"/>
        <family val="2"/>
      </rPr>
      <t xml:space="preserve">Профиль "Ежегодное обследование ребенка"   </t>
    </r>
    <r>
      <rPr>
        <sz val="8"/>
        <color indexed="8"/>
        <rFont val="Arial"/>
        <family val="2"/>
      </rPr>
      <t xml:space="preserve">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
</t>
    </r>
  </si>
  <si>
    <r>
      <rPr>
        <b/>
        <sz val="8"/>
        <color indexed="8"/>
        <rFont val="Arial"/>
        <family val="2"/>
      </rPr>
      <t xml:space="preserve">Профиль "Часто болеющий ребенок (с затяжным кашлем)"                                                                               </t>
    </r>
    <r>
      <rPr>
        <sz val="8"/>
        <color indexed="8"/>
        <rFont val="Arial"/>
        <family val="2"/>
      </rPr>
      <t>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r>
    <r>
      <rPr>
        <b/>
        <sz val="8"/>
        <color indexed="8"/>
        <rFont val="Arial"/>
        <family val="2"/>
      </rPr>
      <t xml:space="preserve">
                             </t>
    </r>
  </si>
  <si>
    <r>
      <rPr>
        <b/>
        <sz val="8"/>
        <color indexed="8"/>
        <rFont val="Arial"/>
        <family val="2"/>
      </rPr>
      <t xml:space="preserve">Профиль: "Диагностика инфекционного мононуклеоза"          </t>
    </r>
    <r>
      <rPr>
        <sz val="8"/>
        <color indexed="8"/>
        <rFont val="Arial"/>
        <family val="2"/>
      </rPr>
      <t xml:space="preserve">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r>
  </si>
  <si>
    <r>
      <rPr>
        <b/>
        <sz val="8"/>
        <color indexed="8"/>
        <rFont val="Arial"/>
        <family val="2"/>
      </rPr>
      <t xml:space="preserve">Профиль : "Острые вирусные кишечные инфекции"   </t>
    </r>
    <r>
      <rPr>
        <sz val="8"/>
        <color indexed="8"/>
        <rFont val="Arial"/>
        <family val="2"/>
      </rPr>
      <t xml:space="preserve">                                                                                                                                1 - Энтеровирус, РНК Enterovirus, кач.,                                                                                                              2 - Ротавирус, РНК Rotavirus A, C, кач.,                                                                                                       3 - Норовирус, РНК Norovirus 1 и 2 типов, кач.,                                                                                                       4 - Астровирус, РНК Astrovirus, кач.</t>
    </r>
  </si>
  <si>
    <r>
      <rPr>
        <b/>
        <sz val="8"/>
        <color indexed="8"/>
        <rFont val="Arial"/>
        <family val="2"/>
      </rPr>
      <t xml:space="preserve">Профиль «Кардиориск» </t>
    </r>
    <r>
      <rPr>
        <sz val="8"/>
        <color indexed="8"/>
        <rFont val="Arial"/>
        <family val="2"/>
      </rPr>
      <t xml:space="preserve">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r>
  </si>
  <si>
    <r>
      <rPr>
        <b/>
        <sz val="8"/>
        <color indexed="8"/>
        <rFont val="Arial"/>
        <family val="2"/>
      </rPr>
      <t>Профиль «Тромбозы»</t>
    </r>
    <r>
      <rPr>
        <sz val="8"/>
        <color indexed="8"/>
        <rFont val="Arial"/>
        <family val="2"/>
      </rPr>
      <t xml:space="preserve">
1 - D-димер 
2 - Антитромбин-III 
3 - Кардиогенетика Тромбофилия</t>
    </r>
  </si>
  <si>
    <r>
      <rPr>
        <b/>
        <sz val="8"/>
        <color indexed="8"/>
        <rFont val="Arial"/>
        <family val="2"/>
      </rPr>
      <t>Профиль «Липидный статус»</t>
    </r>
    <r>
      <rPr>
        <sz val="8"/>
        <color indexed="8"/>
        <rFont val="Arial"/>
        <family val="2"/>
      </rPr>
      <t xml:space="preserve">
1 - Холестерин, 
2 - Холестерин ЛПНП (прямое определение)
3 - Холестерин ЛПВП
4 - Триглицериды
5 - АПО А1
6 - АПО В 
7 - Липопротеин Lp(a)
8 - Индекс атерогенности</t>
    </r>
  </si>
  <si>
    <r>
      <rPr>
        <b/>
        <sz val="8"/>
        <color indexed="8"/>
        <rFont val="Arial"/>
        <family val="2"/>
      </rPr>
      <t>Липидный профиль сокращенный:</t>
    </r>
    <r>
      <rPr>
        <sz val="8"/>
        <color indexed="8"/>
        <rFont val="Arial"/>
        <family val="2"/>
      </rPr>
      <t xml:space="preserve">
1 - Холестерин, 
2 - Триглицериды 
3 - Холестерин ЛПВП
4 - Холестерин ЛПНП (прямое определение)
5 - Индекс атерогенности</t>
    </r>
  </si>
  <si>
    <r>
      <rPr>
        <b/>
        <sz val="8"/>
        <color indexed="8"/>
        <rFont val="Arial"/>
        <family val="2"/>
      </rPr>
      <t>Профиль «Гепатиты - скрининг</t>
    </r>
    <r>
      <rPr>
        <sz val="8"/>
        <color indexed="8"/>
        <rFont val="Arial"/>
        <family val="2"/>
      </rPr>
      <t>»
1 - Гепатит А: HAV IgM 
2 - Гепатит В: HBsAg
3 - Гепатит С: анти-HCV (суммарн.)</t>
    </r>
  </si>
  <si>
    <r>
      <rPr>
        <b/>
        <sz val="8"/>
        <color indexed="8"/>
        <rFont val="Arial"/>
        <family val="2"/>
      </rPr>
      <t>Профиль «Гепатиты - расширенны</t>
    </r>
    <r>
      <rPr>
        <sz val="8"/>
        <color indexed="8"/>
        <rFont val="Arial"/>
        <family val="2"/>
      </rPr>
      <t>й»
1 - Гепатит А: анти HAV IgM
2 - Гепатит В: HBsAg
3 - Гепатит С: анти-HCV (суммарн.)
4 - Гепатит D: анти-HDV IgM
5 - Гепатит E: анти-HEV IgM
6 - Гепатит G: РНК HGV (ПЦР)
7 - Гепатит TT: ДНК TTV (ПЦР)</t>
    </r>
  </si>
  <si>
    <r>
      <rPr>
        <b/>
        <sz val="8"/>
        <color indexed="8"/>
        <rFont val="Arial"/>
        <family val="2"/>
      </rPr>
      <t>Профиль биохимический «Функция печени»</t>
    </r>
    <r>
      <rPr>
        <sz val="8"/>
        <color indexed="8"/>
        <rFont val="Arial"/>
        <family val="2"/>
      </rPr>
      <t xml:space="preserve">
1 - АЛТ
2 - АСТ
3 - ГГТ
4 - Холинэстераза
5 - Щелочная фосфатаза
6 - Билирубин общий
7 - Билирубин прямой
8 - Общий белок
9 - Альбумин
10 - Преальбумин
11 - Церулоплазмин</t>
    </r>
  </si>
  <si>
    <r>
      <rPr>
        <b/>
        <sz val="8"/>
        <color indexed="8"/>
        <rFont val="Arial"/>
        <family val="2"/>
      </rPr>
      <t>Фибротест (неинвазивная диагностика фиброза печени</t>
    </r>
    <r>
      <rPr>
        <sz val="8"/>
        <color indexed="8"/>
        <rFont val="Arial"/>
        <family val="2"/>
      </rPr>
      <t>)
- Бихимические показатели работы печени
- Специфические белки
- Компьтерная обработка данных БиоПредиктив</t>
    </r>
  </si>
  <si>
    <r>
      <rPr>
        <b/>
        <sz val="8"/>
        <color indexed="8"/>
        <rFont val="Arial"/>
        <family val="2"/>
      </rPr>
      <t>Фибромакс (неинвазивная расширенная диагностика поражений печен</t>
    </r>
    <r>
      <rPr>
        <sz val="8"/>
        <color indexed="8"/>
        <rFont val="Arial"/>
        <family val="2"/>
      </rPr>
      <t>и)
- Бихимические показатели работы печени и липидного обмена
- Специфические белки
- Компьтерная обработка данных БиоПредиктив</t>
    </r>
  </si>
  <si>
    <r>
      <rPr>
        <b/>
        <sz val="8"/>
        <color indexed="8"/>
        <rFont val="Arial"/>
        <family val="2"/>
      </rPr>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t>
    </r>
    <r>
      <rPr>
        <sz val="8"/>
        <color indexed="8"/>
        <rFont val="Arial"/>
        <family val="2"/>
      </rPr>
      <t>и)
- Бихимические показатели работы печени 
- Специфические белки
- Исследования РНК вируса гепатита С
- Генотип IL28B
- Компьтерная обработка данных БиоПредиктив</t>
    </r>
  </si>
  <si>
    <r>
      <rPr>
        <b/>
        <sz val="8"/>
        <color indexed="8"/>
        <rFont val="Arial"/>
        <family val="2"/>
      </rPr>
      <t>Стеатоскрин (неинвазивная диагностика стеатоза печени)</t>
    </r>
    <r>
      <rPr>
        <sz val="8"/>
        <color indexed="8"/>
        <rFont val="Arial"/>
        <family val="2"/>
      </rPr>
      <t xml:space="preserve">
- Бихимические показатели работы печени и липидного обмена
- Специфические белки
- Компьтерная обработка данных БиоПредиктив</t>
    </r>
  </si>
  <si>
    <r>
      <rPr>
        <b/>
        <sz val="8"/>
        <color indexed="8"/>
        <rFont val="Arial"/>
        <family val="2"/>
      </rPr>
      <t>Профиль "Расширенное обследование печени"</t>
    </r>
    <r>
      <rPr>
        <sz val="8"/>
        <color indexed="8"/>
        <rFont val="Arial"/>
        <family val="2"/>
      </rPr>
      <t xml:space="preserve">                                                                                            1-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
           </t>
    </r>
  </si>
  <si>
    <r>
      <rPr>
        <b/>
        <sz val="8"/>
        <color indexed="8"/>
        <rFont val="Arial"/>
        <family val="2"/>
      </rPr>
      <t>Профиль биохимический «Функция почек»</t>
    </r>
    <r>
      <rPr>
        <sz val="8"/>
        <color indexed="8"/>
        <rFont val="Arial"/>
        <family val="2"/>
      </rPr>
      <t xml:space="preserve">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r>
  </si>
  <si>
    <r>
      <rPr>
        <b/>
        <sz val="8"/>
        <color indexed="8"/>
        <rFont val="Arial"/>
        <family val="2"/>
      </rPr>
      <t>Профиль «Развернутое обследование системы пищеварения»</t>
    </r>
    <r>
      <rPr>
        <sz val="8"/>
        <color indexed="8"/>
        <rFont val="Arial"/>
        <family val="2"/>
      </rPr>
      <t xml:space="preserve">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r>
  </si>
  <si>
    <r>
      <rPr>
        <b/>
        <sz val="8"/>
        <color indexed="8"/>
        <rFont val="Arial"/>
        <family val="2"/>
      </rPr>
      <t>Профиль «Риск диабета»</t>
    </r>
    <r>
      <rPr>
        <sz val="8"/>
        <color indexed="8"/>
        <rFont val="Arial"/>
        <family val="2"/>
      </rPr>
      <t xml:space="preserve">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r>
  </si>
  <si>
    <r>
      <rPr>
        <b/>
        <sz val="8"/>
        <color indexed="8"/>
        <rFont val="Arial"/>
        <family val="2"/>
      </rPr>
      <t>Профиль «Щитовидная железа - расширенный»</t>
    </r>
    <r>
      <rPr>
        <sz val="8"/>
        <color indexed="8"/>
        <rFont val="Arial"/>
        <family val="2"/>
      </rPr>
      <t xml:space="preserve">
1 - ТТГ
2 - Т4 свободный
3 - Т3 свободный
4 - Т4 общий
5 - Т3 общий
6 - Антитела к ТПО
7 - Антитела к ТГ
8 - Ат к рецепторам ТТГ 
9 - Тиреоглобулин</t>
    </r>
  </si>
  <si>
    <r>
      <rPr>
        <b/>
        <sz val="8"/>
        <color indexed="8"/>
        <rFont val="Arial"/>
        <family val="2"/>
      </rPr>
      <t>Профиль «Ревматологический»</t>
    </r>
    <r>
      <rPr>
        <sz val="8"/>
        <color indexed="8"/>
        <rFont val="Arial"/>
        <family val="2"/>
      </rPr>
      <t xml:space="preserve">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r>
  </si>
  <si>
    <r>
      <rPr>
        <b/>
        <sz val="8"/>
        <color indexed="8"/>
        <rFont val="Arial"/>
        <family val="2"/>
      </rPr>
      <t>Профиль «Костный метаболизм-обмен кальция»</t>
    </r>
    <r>
      <rPr>
        <sz val="8"/>
        <color indexed="8"/>
        <rFont val="Arial"/>
        <family val="2"/>
      </rPr>
      <t xml:space="preserve">
1 - Фосфор
2 - Кальций ионизированный (Ca++)
3 - 25-ОН-Витамин D 
4 - Паратгормон
5 - Кальцитонин</t>
    </r>
  </si>
  <si>
    <r>
      <rPr>
        <b/>
        <sz val="8"/>
        <color indexed="8"/>
        <rFont val="Arial"/>
        <family val="2"/>
      </rPr>
      <t>Профиль «Остеопороз»</t>
    </r>
    <r>
      <rPr>
        <sz val="8"/>
        <color indexed="8"/>
        <rFont val="Arial"/>
        <family val="2"/>
      </rPr>
      <t xml:space="preserve">
1 - Beta-Cross-Laps
2 - Остеокальцин
3 - P1NP
</t>
    </r>
  </si>
  <si>
    <r>
      <rPr>
        <b/>
        <sz val="8"/>
        <color indexed="8"/>
        <rFont val="Arial"/>
        <family val="2"/>
      </rPr>
      <t>Профиль «Анемия хроническая»</t>
    </r>
    <r>
      <rPr>
        <sz val="8"/>
        <color indexed="8"/>
        <rFont val="Arial"/>
        <family val="2"/>
      </rPr>
      <t xml:space="preserve">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r>
  </si>
  <si>
    <r>
      <rPr>
        <b/>
        <sz val="8"/>
        <color indexed="8"/>
        <rFont val="Arial"/>
        <family val="2"/>
      </rPr>
      <t>Профиль «Гемолиз (острая анемия)»</t>
    </r>
    <r>
      <rPr>
        <sz val="8"/>
        <color indexed="8"/>
        <rFont val="Arial"/>
        <family val="2"/>
      </rPr>
      <t xml:space="preserve">
1 - Общий анализ крови (CBC/Diff - 5 фракций лейкоцитов)
2 - Ретикулоциты
3 - СОЭ (Вестергрен)
4 - Железо
5 - Ферритин
6 - СРБ
7 - Альфа-1-кислый гликопротеин
8 - Гаптоглобин</t>
    </r>
  </si>
  <si>
    <r>
      <rPr>
        <b/>
        <sz val="8"/>
        <color indexed="8"/>
        <rFont val="Arial"/>
        <family val="2"/>
      </rPr>
      <t>Профиль «Ежегодное обследование»</t>
    </r>
    <r>
      <rPr>
        <sz val="8"/>
        <color indexed="8"/>
        <rFont val="Arial"/>
        <family val="2"/>
      </rPr>
      <t xml:space="preserve">
1 - Общий анализ крови (CBC/Diff - 5 фракций лейкоцитов) 
2 - СОЭ (Вестергрен)
3 - Общий анализ мочи
4 - HBA1c
5 - Холестерин
6 - Триглицериды
7 - СРБ
8 - Общий белок
9 -Мочевина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r>
  </si>
  <si>
    <r>
      <rPr>
        <b/>
        <sz val="8"/>
        <color indexed="8"/>
        <rFont val="Arial"/>
        <family val="2"/>
      </rPr>
      <t>Профиль «На операцию»</t>
    </r>
    <r>
      <rPr>
        <sz val="8"/>
        <color indexed="8"/>
        <rFont val="Arial"/>
        <family val="2"/>
      </rPr>
      <t xml:space="preserve">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r>
  </si>
  <si>
    <r>
      <rPr>
        <b/>
        <sz val="8"/>
        <color indexed="8"/>
        <rFont val="Arial"/>
        <family val="2"/>
      </rPr>
      <t>Профиль «На операцию расширенный (+ риск анафилаксии)»</t>
    </r>
    <r>
      <rPr>
        <sz val="8"/>
        <color indexed="8"/>
        <rFont val="Arial"/>
        <family val="2"/>
      </rPr>
      <t xml:space="preserve">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r>
  </si>
  <si>
    <r>
      <rPr>
        <b/>
        <sz val="8"/>
        <color indexed="8"/>
        <rFont val="Arial"/>
        <family val="2"/>
      </rPr>
      <t>Профиль «Мужское здоровье»</t>
    </r>
    <r>
      <rPr>
        <sz val="8"/>
        <color indexed="8"/>
        <rFont val="Arial"/>
        <family val="2"/>
      </rPr>
      <t xml:space="preserve">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r>
  </si>
  <si>
    <r>
      <rPr>
        <b/>
        <sz val="8"/>
        <color indexed="8"/>
        <rFont val="Arial"/>
        <family val="2"/>
      </rPr>
      <t>Профиль «Мужчины после 45-ти»</t>
    </r>
    <r>
      <rPr>
        <sz val="8"/>
        <color indexed="8"/>
        <rFont val="Arial"/>
        <family val="2"/>
      </rPr>
      <t xml:space="preserve">
1 - NT-pro-BNP 
2 - С-реактивный белок 
3 - Гомоцистеин
4 - ПСА общий
5 - ПСА свободный
6 - Тестостерон
7 - ГСПГ</t>
    </r>
  </si>
  <si>
    <r>
      <rPr>
        <b/>
        <sz val="8"/>
        <color indexed="8"/>
        <rFont val="Arial"/>
        <family val="2"/>
      </rPr>
      <t>Профиль «Для будущих пап»</t>
    </r>
    <r>
      <rPr>
        <sz val="8"/>
        <color indexed="8"/>
        <rFont val="Arial"/>
        <family val="2"/>
      </rPr>
      <t xml:space="preserve">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r>
  </si>
  <si>
    <r>
      <rPr>
        <b/>
        <sz val="8"/>
        <color indexed="8"/>
        <rFont val="Arial"/>
        <family val="2"/>
      </rPr>
      <t>Профиль "Женское здоровье - гормональный" (рекомендуется сдавать на 3-5 день цикла):</t>
    </r>
    <r>
      <rPr>
        <sz val="8"/>
        <color indexed="8"/>
        <rFont val="Arial"/>
        <family val="2"/>
      </rPr>
      <t xml:space="preserve">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r>
  </si>
  <si>
    <r>
      <rPr>
        <b/>
        <sz val="8"/>
        <color indexed="8"/>
        <rFont val="Arial"/>
        <family val="2"/>
      </rPr>
      <t>Профиль «Женщины после 45»</t>
    </r>
    <r>
      <rPr>
        <sz val="8"/>
        <color indexed="8"/>
        <rFont val="Arial"/>
        <family val="2"/>
      </rPr>
      <t xml:space="preserve">
1 - Гомоцистеин
2 - С-реактивный белок (ультрачувствительный)
3 - NT-pro BNP
4 - СА 125 + HE-4 (опухоли яичников)
5 - Эстрадиол
6 - Beta-Cross-Laps
7 - Остеокальцин
8 - P1NP</t>
    </r>
  </si>
  <si>
    <r>
      <rPr>
        <b/>
        <sz val="8"/>
        <color indexed="8"/>
        <rFont val="Arial"/>
        <family val="2"/>
      </rPr>
      <t>Профиль "Для будущих мам"</t>
    </r>
    <r>
      <rPr>
        <sz val="8"/>
        <color indexed="8"/>
        <rFont val="Arial"/>
        <family val="2"/>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r>
  </si>
  <si>
    <r>
      <rPr>
        <b/>
        <sz val="8"/>
        <color indexed="8"/>
        <rFont val="Arial"/>
        <family val="2"/>
      </rPr>
      <t xml:space="preserve">Профиль "Для будущих мам - расширенный (включает генетический риск невынашивания беременности)" </t>
    </r>
    <r>
      <rPr>
        <sz val="8"/>
        <color indexed="8"/>
        <rFont val="Arial"/>
        <family val="2"/>
      </rPr>
      <t xml:space="preserve">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r>
  </si>
  <si>
    <r>
      <rPr>
        <b/>
        <sz val="8"/>
        <color indexed="8"/>
        <rFont val="Arial"/>
        <family val="2"/>
      </rPr>
      <t xml:space="preserve">Профиль "Планирование беременности (диагностика урогенитальных инфекций)   </t>
    </r>
    <r>
      <rPr>
        <sz val="8"/>
        <color indexed="8"/>
        <rFont val="Arial"/>
        <family val="2"/>
      </rPr>
      <t xml:space="preserve">                                               1 - Общеклиническое исследование материала мочеполовых органов (клеточный состав, микрофлора)
2-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r>
    <r>
      <rPr>
        <b/>
        <sz val="8"/>
        <color indexed="8"/>
        <rFont val="Arial"/>
        <family val="2"/>
      </rPr>
      <t xml:space="preserve">
</t>
    </r>
  </si>
  <si>
    <r>
      <rPr>
        <b/>
        <sz val="8"/>
        <color indexed="8"/>
        <rFont val="Arial"/>
        <family val="2"/>
      </rPr>
      <t xml:space="preserve">Профиль "Беременность 1 триместр" </t>
    </r>
    <r>
      <rPr>
        <sz val="8"/>
        <color indexed="8"/>
        <rFont val="Arial"/>
        <family val="2"/>
      </rPr>
      <t xml:space="preserve">                                                                                         1-Общий анализ крови (CBC/Diff - 5 фракций лейкоцитов) 
2 - СОЭ (по Вестергрен)
3 - Общий анализ мочи
4 - Группа крови + резус фактор (RhD)
5 -Антитела к резус-фактору
6 - Фибриноген
7 - АЧТВ
8 -  Антитромбин III
9 - D-димер
10 - Волчаночный антикоагулянт
11 - Протромбин (по Квику) + 
МНО
12 - Альбумин
13 - Белковые фракции (электрофорез)
14 - Билирубин общий
15 - Билирубин прямой (коньюгированный)
16 - Креатинин                                                                                                                                                   17 - Мочевина
18 - С-реактивный белок (высокочувствительный)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 (HBA1c)
28 - ГГТ (гамма-глутамилтранспептидаза)
29 - АЛТ (аланинаминотрансфераза)
30 - АСТ (аспартатаминотрансфераза)
31 -  Щелочная фосфатаза
32 - Кальций общий
33 - Калий, Натрий, Хлор (К+, Na+, Cl-)
34 -  Фосфор
35 -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t>
    </r>
  </si>
  <si>
    <r>
      <rPr>
        <b/>
        <sz val="8"/>
        <color indexed="8"/>
        <rFont val="Arial"/>
        <family val="2"/>
      </rPr>
      <t>Профиль "Беременность 2 триместр"</t>
    </r>
    <r>
      <rPr>
        <sz val="8"/>
        <color indexed="8"/>
        <rFont val="Arial"/>
        <family val="2"/>
      </rPr>
      <t xml:space="preserve">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(гамма-глутамилтранспептидаза)
27 - АЛТ (аланинаминотрансфераза)
28 - АСТ (аспартатаминотрансфераза)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активный 
</t>
    </r>
  </si>
  <si>
    <r>
      <rPr>
        <b/>
        <sz val="8"/>
        <color indexed="8"/>
        <rFont val="Arial"/>
        <family val="2"/>
      </rPr>
      <t xml:space="preserve">Профиль "Беременность 3 триместр" </t>
    </r>
    <r>
      <rPr>
        <sz val="8"/>
        <color indexed="8"/>
        <rFont val="Arial"/>
        <family val="2"/>
      </rPr>
      <t xml:space="preserve">                                                                                                     1-Общий анализ крови (CBC/Diff - 5 фракций лейкоцитов) 
2 - СОЭ (по Вестергрен)
3 - Общий анализ мочи
4 -Антитела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19 - Холестерин общий
20 - Триглицериды
21 - Липопротеины высокой плотности (ЛПВП, HDL)
22 - Липопротеины низкой плотности (ЛПНП, LDL) - прямое определение
23 -  С-пептид
24 -  Глюкоза
25 - Фруктозамин
26 - Гликозилированный гемоглобин (HBA1c)
27 - ГГТ (гамма-глутамилтранспептидаза)
28 - АЛТ (аланинаминотрансфераза)
29 - АСТ (аспартатаминотрансфераза)
30 -  Щелочная фосфатаза
31 - Кальций общий
32 - Калий, Натрий, Хлор (К+, Na+, Cl-)
33 -  Фосфор
34 - Магний
35 - Железо сывороточное
36 - Ферритин
37 - Фолиевая кислота (фолаты)
38 - Витамин В12 активный
 39 - ТТГ чувствительный (тиреотропный гормон)
40 - Т4 свободный
41 - Т3 свободный
42 - ВИЧ-Комбо (HIV): Ат к вирусу иммунодефицита человека 1, 2 + антиген
43 - Ат к Treponema pallidum (IgG+IgM)
 HВsAg (антиген "s" вируса гепатита В)
44 - Ат к вирусу гепатита С (анти-HCV, суммарные)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56 - Эстриол свободный </t>
    </r>
  </si>
  <si>
    <r>
      <rPr>
        <b/>
        <sz val="8"/>
        <color indexed="8"/>
        <rFont val="Arial"/>
        <family val="2"/>
      </rPr>
      <t>Профиль «Ты и я»*</t>
    </r>
    <r>
      <rPr>
        <sz val="8"/>
        <color indexed="8"/>
        <rFont val="Arial"/>
        <family val="2"/>
      </rPr>
      <t xml:space="preserve">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r>
  </si>
  <si>
    <r>
      <rPr>
        <b/>
        <sz val="8"/>
        <color indexed="8"/>
        <rFont val="Arial"/>
        <family val="2"/>
      </rPr>
      <t>Профиль гинекологический «Женское здоровье»</t>
    </r>
    <r>
      <rPr>
        <sz val="8"/>
        <color indexed="8"/>
        <rFont val="Arial"/>
        <family val="2"/>
      </rPr>
      <t xml:space="preserve">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r>
  </si>
  <si>
    <r>
      <rPr>
        <b/>
        <sz val="8"/>
        <color indexed="8"/>
        <rFont val="Arial"/>
        <family val="2"/>
      </rPr>
      <t>Профиль «Онкологический женский - скрининг (сокращенный)»</t>
    </r>
    <r>
      <rPr>
        <sz val="8"/>
        <color indexed="8"/>
        <rFont val="Arial"/>
        <family val="2"/>
      </rPr>
      <t xml:space="preserve">
1 - РЭА
2 - АФП
3 - СА 15-3
4 - СА 125
5 - СА 19-9
6 - СА 72-4
7- SCC</t>
    </r>
  </si>
  <si>
    <r>
      <rPr>
        <b/>
        <sz val="8"/>
        <color indexed="8"/>
        <rFont val="Arial"/>
        <family val="2"/>
      </rPr>
      <t>Профиль «Онкологический женский»</t>
    </r>
    <r>
      <rPr>
        <sz val="8"/>
        <color indexed="8"/>
        <rFont val="Arial"/>
        <family val="2"/>
      </rPr>
      <t xml:space="preserve">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r>
  </si>
  <si>
    <r>
      <rPr>
        <b/>
        <sz val="8"/>
        <color indexed="8"/>
        <rFont val="Arial"/>
        <family val="2"/>
      </rPr>
      <t>Профиль «Онкологический женский - расширенный»</t>
    </r>
    <r>
      <rPr>
        <sz val="8"/>
        <color indexed="8"/>
        <rFont val="Arial"/>
        <family val="2"/>
      </rPr>
      <t xml:space="preserve">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k-цепи иммуноглобулинов
19 - Л-цепи иммуноглобулинов</t>
    </r>
  </si>
  <si>
    <r>
      <rPr>
        <b/>
        <sz val="8"/>
        <color indexed="8"/>
        <rFont val="Arial"/>
        <family val="2"/>
      </rPr>
      <t>Профиль «Онкологический мужской - скрининг»</t>
    </r>
    <r>
      <rPr>
        <sz val="8"/>
        <color indexed="8"/>
        <rFont val="Arial"/>
        <family val="2"/>
      </rPr>
      <t xml:space="preserve">
1 - АФП
2 - ХГЧ 
3 - ПСА общий
4 - ПСА свободный
5 - РЭА
6 - СА - 19-9
7 - СА 72-4</t>
    </r>
  </si>
  <si>
    <r>
      <rPr>
        <b/>
        <sz val="8"/>
        <color indexed="8"/>
        <rFont val="Arial"/>
        <family val="2"/>
      </rPr>
      <t>Профиль «Онкологический мужской - расширенный»</t>
    </r>
    <r>
      <rPr>
        <sz val="8"/>
        <color indexed="8"/>
        <rFont val="Arial"/>
        <family val="2"/>
      </rPr>
      <t xml:space="preserve">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k-цепи иммуноглобулинов
19 - Л-цепи иммуноглобулинов</t>
    </r>
  </si>
  <si>
    <t>Филиал АО "СЭГЗ" Санаторий-профилакторий "Озон"</t>
  </si>
  <si>
    <t>УР,г.Сарапул, ул. Левиатова,д.16</t>
  </si>
  <si>
    <t>Утверждаю</t>
  </si>
  <si>
    <t xml:space="preserve">Взятие крови </t>
  </si>
  <si>
    <t>Главный врач_________________Глухова Н.Ю.</t>
  </si>
  <si>
    <t>Прейскурант цен по лабораторной диагностике в с/п "Озон" в 2020г (с 20.03.2020)</t>
  </si>
  <si>
    <t xml:space="preserve">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</si>
</sst>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р_._-;\-* #,##0.00_р_._-;_-* \-??_р_._-;_-@_-"/>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60">
    <font>
      <sz val="10"/>
      <name val="Arial"/>
      <family val="2"/>
    </font>
    <font>
      <sz val="11"/>
      <color indexed="8"/>
      <name val="Calibri"/>
      <family val="2"/>
    </font>
    <font>
      <sz val="10"/>
      <color indexed="8"/>
      <name val="Arial"/>
      <family val="2"/>
    </font>
    <font>
      <sz val="10"/>
      <name val="Arial Cyr"/>
      <family val="2"/>
    </font>
    <font>
      <sz val="11"/>
      <color indexed="8"/>
      <name val="Arial Cyr1"/>
      <family val="0"/>
    </font>
    <font>
      <sz val="11"/>
      <color indexed="15"/>
      <name val="Calibri"/>
      <family val="2"/>
    </font>
    <font>
      <sz val="11"/>
      <color indexed="8"/>
      <name val="Arial"/>
      <family val="2"/>
    </font>
    <font>
      <b/>
      <sz val="8"/>
      <color indexed="8"/>
      <name val="Arial"/>
      <family val="2"/>
    </font>
    <font>
      <sz val="8"/>
      <color indexed="8"/>
      <name val="Arial"/>
      <family val="2"/>
    </font>
    <font>
      <b/>
      <sz val="12"/>
      <name val="Times New Roman"/>
      <family val="1"/>
    </font>
    <font>
      <sz val="12"/>
      <name val="Times New Roman"/>
      <family val="1"/>
    </font>
    <font>
      <sz val="8"/>
      <name val="Arial"/>
      <family val="2"/>
    </font>
    <font>
      <i/>
      <sz val="8"/>
      <name val="Arial"/>
      <family val="2"/>
    </font>
    <font>
      <b/>
      <sz val="11"/>
      <color indexed="8"/>
      <name val="Calibri"/>
      <family val="2"/>
    </font>
    <font>
      <b/>
      <sz val="12"/>
      <color indexed="8"/>
      <name val="Calibri"/>
      <family val="2"/>
    </font>
    <font>
      <b/>
      <sz val="8"/>
      <color indexed="8"/>
      <name val="Calibri"/>
      <family val="2"/>
    </font>
    <font>
      <b/>
      <sz val="9"/>
      <color indexed="8"/>
      <name val="Calibri"/>
      <family val="2"/>
    </font>
    <font>
      <sz val="9"/>
      <name val="Times New Roman"/>
      <family val="1"/>
    </font>
    <font>
      <b/>
      <sz val="13"/>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Unicode MS"/>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sz val="8"/>
      <color theme="1"/>
      <name val="Arial"/>
      <family val="2"/>
    </font>
    <font>
      <b/>
      <sz val="8"/>
      <color rgb="FF000000"/>
      <name val="Arial"/>
      <family val="2"/>
    </font>
    <font>
      <sz val="8"/>
      <color theme="1"/>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right style="thin"/>
      <top style="thin"/>
      <bottom/>
    </border>
    <border>
      <left/>
      <right/>
      <top style="thin">
        <color indexed="8"/>
      </top>
      <bottom/>
    </border>
    <border>
      <left style="thin"/>
      <right/>
      <top style="thin"/>
      <bottom/>
    </border>
    <border>
      <left style="medium"/>
      <right style="medium"/>
      <top style="medium"/>
      <bottom>
        <color indexed="63"/>
      </bottom>
    </border>
    <border>
      <left style="thin"/>
      <right>
        <color indexed="63"/>
      </right>
      <top>
        <color indexed="63"/>
      </top>
      <bottom>
        <color indexed="63"/>
      </bottom>
    </border>
    <border>
      <left style="medium"/>
      <right style="medium"/>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vertical="center"/>
      <protection/>
    </xf>
    <xf numFmtId="2"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2" fontId="0" fillId="0" borderId="0">
      <alignment/>
      <protection/>
    </xf>
    <xf numFmtId="0" fontId="2" fillId="0" borderId="0">
      <alignment/>
      <protection/>
    </xf>
    <xf numFmtId="0" fontId="3" fillId="0" borderId="0">
      <alignment/>
      <protection/>
    </xf>
    <xf numFmtId="0" fontId="3" fillId="0" borderId="0">
      <alignment/>
      <protection/>
    </xf>
    <xf numFmtId="2" fontId="0" fillId="0" borderId="0">
      <alignment/>
      <protection/>
    </xf>
    <xf numFmtId="0" fontId="4" fillId="0" borderId="0">
      <alignment/>
      <protection/>
    </xf>
    <xf numFmtId="2" fontId="3" fillId="0" borderId="0">
      <alignment/>
      <protection/>
    </xf>
    <xf numFmtId="0" fontId="1" fillId="0" borderId="0">
      <alignment/>
      <protection/>
    </xf>
    <xf numFmtId="0" fontId="0" fillId="0" borderId="0">
      <alignment vertical="center"/>
      <protection/>
    </xf>
    <xf numFmtId="0" fontId="1" fillId="0" borderId="0">
      <alignment/>
      <protection/>
    </xf>
    <xf numFmtId="0" fontId="3" fillId="0" borderId="0">
      <alignment/>
      <protection/>
    </xf>
    <xf numFmtId="0" fontId="0" fillId="0" borderId="0">
      <alignment vertical="center"/>
      <protection/>
    </xf>
    <xf numFmtId="0" fontId="1"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0" fillId="0" borderId="0">
      <alignment vertical="center"/>
      <protection/>
    </xf>
    <xf numFmtId="0" fontId="53" fillId="0" borderId="9" applyNumberFormat="0" applyFill="0" applyAlignment="0" applyProtection="0"/>
    <xf numFmtId="0" fontId="5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72" fontId="1" fillId="0" borderId="0">
      <alignment/>
      <protection/>
    </xf>
    <xf numFmtId="172" fontId="5" fillId="0" borderId="0">
      <alignment vertical="center"/>
      <protection/>
    </xf>
    <xf numFmtId="0" fontId="55" fillId="32" borderId="0" applyNumberFormat="0" applyBorder="0" applyAlignment="0" applyProtection="0"/>
  </cellStyleXfs>
  <cellXfs count="147">
    <xf numFmtId="0" fontId="0" fillId="0" borderId="0" xfId="0" applyAlignment="1">
      <alignment/>
    </xf>
    <xf numFmtId="0" fontId="6" fillId="0" borderId="0" xfId="59" applyFont="1" applyFill="1" applyBorder="1" applyAlignment="1">
      <alignment vertical="center"/>
      <protection/>
    </xf>
    <xf numFmtId="0" fontId="6" fillId="0" borderId="0" xfId="59" applyFont="1" applyBorder="1" applyAlignment="1">
      <alignment vertical="center"/>
      <protection/>
    </xf>
    <xf numFmtId="0" fontId="6" fillId="0" borderId="0" xfId="59" applyFont="1" applyBorder="1" applyAlignment="1">
      <alignment horizontal="center" vertical="center"/>
      <protection/>
    </xf>
    <xf numFmtId="0" fontId="1" fillId="0" borderId="0" xfId="59" applyFill="1">
      <alignment/>
      <protection/>
    </xf>
    <xf numFmtId="0" fontId="1" fillId="0" borderId="0" xfId="59">
      <alignment/>
      <protection/>
    </xf>
    <xf numFmtId="0" fontId="6" fillId="0" borderId="0" xfId="59" applyFont="1" applyBorder="1" applyAlignment="1">
      <alignment horizontal="justify" vertical="center"/>
      <protection/>
    </xf>
    <xf numFmtId="0" fontId="1" fillId="0" borderId="10" xfId="59" applyBorder="1" applyAlignment="1">
      <alignment horizontal="justify"/>
      <protection/>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3" xfId="0" applyFont="1" applyBorder="1" applyAlignment="1">
      <alignment vertical="top" wrapText="1"/>
    </xf>
    <xf numFmtId="0" fontId="9" fillId="0" borderId="14"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2" xfId="0" applyFont="1" applyBorder="1" applyAlignment="1">
      <alignment vertical="top" wrapText="1"/>
    </xf>
    <xf numFmtId="0" fontId="10" fillId="0" borderId="11" xfId="0" applyFont="1" applyBorder="1" applyAlignment="1">
      <alignment vertical="top" wrapText="1"/>
    </xf>
    <xf numFmtId="0" fontId="9" fillId="0" borderId="15" xfId="0" applyFont="1" applyBorder="1" applyAlignment="1">
      <alignment vertical="top" wrapText="1"/>
    </xf>
    <xf numFmtId="0" fontId="8" fillId="0" borderId="10" xfId="59" applyNumberFormat="1" applyFont="1" applyFill="1" applyBorder="1" applyAlignment="1" applyProtection="1">
      <alignment horizontal="left" vertical="center" wrapText="1"/>
      <protection/>
    </xf>
    <xf numFmtId="2" fontId="56" fillId="0" borderId="10" xfId="0" applyNumberFormat="1" applyFont="1" applyFill="1" applyBorder="1" applyAlignment="1">
      <alignment horizontal="center" vertical="center" wrapText="1"/>
    </xf>
    <xf numFmtId="2" fontId="56" fillId="0" borderId="10" xfId="0" applyNumberFormat="1" applyFont="1" applyFill="1" applyBorder="1" applyAlignment="1">
      <alignment horizontal="left" vertical="center" wrapText="1"/>
    </xf>
    <xf numFmtId="49" fontId="56" fillId="0" borderId="10" xfId="0" applyNumberFormat="1" applyFont="1" applyFill="1" applyBorder="1" applyAlignment="1">
      <alignment horizontal="left" vertical="center" wrapText="1"/>
    </xf>
    <xf numFmtId="0" fontId="8" fillId="0" borderId="10" xfId="59" applyNumberFormat="1" applyFont="1" applyFill="1" applyBorder="1" applyAlignment="1" applyProtection="1">
      <alignment horizontal="center" vertical="center" wrapText="1"/>
      <protection/>
    </xf>
    <xf numFmtId="49" fontId="56" fillId="0" borderId="10" xfId="0" applyNumberFormat="1" applyFont="1" applyFill="1" applyBorder="1" applyAlignment="1">
      <alignment horizontal="center" vertical="center" wrapText="1"/>
    </xf>
    <xf numFmtId="2" fontId="8" fillId="0" borderId="10" xfId="69" applyNumberFormat="1" applyFont="1" applyFill="1" applyBorder="1" applyAlignment="1">
      <alignment horizontal="center" vertical="center" wrapText="1"/>
      <protection/>
    </xf>
    <xf numFmtId="49" fontId="56" fillId="0" borderId="10" xfId="0" applyNumberFormat="1" applyFont="1" applyFill="1" applyBorder="1" applyAlignment="1">
      <alignment horizontal="left" vertical="center"/>
    </xf>
    <xf numFmtId="0" fontId="56" fillId="0" borderId="10" xfId="0" applyFont="1" applyFill="1" applyBorder="1" applyAlignment="1">
      <alignment horizontal="center" vertical="center" wrapText="1"/>
    </xf>
    <xf numFmtId="2" fontId="56" fillId="0" borderId="10" xfId="0" applyNumberFormat="1" applyFont="1" applyFill="1" applyBorder="1" applyAlignment="1">
      <alignment horizontal="left" vertical="center"/>
    </xf>
    <xf numFmtId="49" fontId="8" fillId="0" borderId="10" xfId="69" applyNumberFormat="1" applyFont="1" applyFill="1" applyBorder="1" applyAlignment="1">
      <alignment horizontal="left" vertical="center" wrapText="1"/>
      <protection/>
    </xf>
    <xf numFmtId="49" fontId="8" fillId="0" borderId="10" xfId="69" applyNumberFormat="1" applyFont="1" applyFill="1" applyBorder="1" applyAlignment="1">
      <alignment horizontal="center" vertical="center" wrapText="1"/>
      <protection/>
    </xf>
    <xf numFmtId="0" fontId="8" fillId="0" borderId="10" xfId="69" applyFont="1" applyFill="1" applyBorder="1" applyAlignment="1">
      <alignment horizontal="center" vertical="center" wrapText="1"/>
      <protection/>
    </xf>
    <xf numFmtId="49" fontId="8" fillId="0" borderId="10" xfId="69" applyNumberFormat="1" applyFont="1" applyFill="1" applyBorder="1" applyAlignment="1">
      <alignment horizontal="left" vertical="center"/>
      <protection/>
    </xf>
    <xf numFmtId="0" fontId="56" fillId="0" borderId="10" xfId="0" applyFont="1" applyFill="1" applyBorder="1" applyAlignment="1">
      <alignment horizontal="center" vertical="center"/>
    </xf>
    <xf numFmtId="2" fontId="56" fillId="0" borderId="10" xfId="0" applyNumberFormat="1" applyFont="1" applyFill="1" applyBorder="1" applyAlignment="1">
      <alignment horizontal="center" vertical="center"/>
    </xf>
    <xf numFmtId="0" fontId="56" fillId="0" borderId="10" xfId="0" applyFont="1" applyFill="1" applyBorder="1" applyAlignment="1">
      <alignment horizontal="left" vertical="center" wrapText="1"/>
    </xf>
    <xf numFmtId="0" fontId="8" fillId="0" borderId="10" xfId="69" applyFont="1" applyFill="1" applyBorder="1" applyAlignment="1">
      <alignment horizontal="left" vertical="center" wrapText="1"/>
      <protection/>
    </xf>
    <xf numFmtId="2" fontId="8" fillId="0" borderId="10" xfId="69" applyNumberFormat="1" applyFont="1" applyFill="1" applyBorder="1" applyAlignment="1">
      <alignment horizontal="left" vertical="center"/>
      <protection/>
    </xf>
    <xf numFmtId="49" fontId="56" fillId="0" borderId="16" xfId="0" applyNumberFormat="1" applyFont="1" applyFill="1" applyBorder="1" applyAlignment="1">
      <alignment horizontal="center" vertical="center" wrapText="1"/>
    </xf>
    <xf numFmtId="2" fontId="56" fillId="0" borderId="10" xfId="0" applyNumberFormat="1" applyFont="1" applyFill="1" applyBorder="1" applyAlignment="1">
      <alignment vertical="center"/>
    </xf>
    <xf numFmtId="0" fontId="56" fillId="0" borderId="16" xfId="0" applyFont="1" applyFill="1" applyBorder="1" applyAlignment="1">
      <alignment horizontal="center" vertical="center" wrapText="1"/>
    </xf>
    <xf numFmtId="0" fontId="1" fillId="0" borderId="0" xfId="59" applyBorder="1" applyAlignment="1">
      <alignment horizontal="justify"/>
      <protection/>
    </xf>
    <xf numFmtId="0" fontId="7" fillId="0" borderId="10" xfId="59" applyNumberFormat="1" applyFont="1" applyFill="1" applyBorder="1" applyAlignment="1" applyProtection="1">
      <alignment horizontal="center" vertical="center" wrapText="1"/>
      <protection/>
    </xf>
    <xf numFmtId="0" fontId="8" fillId="0" borderId="17" xfId="59" applyNumberFormat="1" applyFont="1" applyFill="1" applyBorder="1" applyAlignment="1" applyProtection="1">
      <alignment vertical="center" wrapText="1"/>
      <protection/>
    </xf>
    <xf numFmtId="0" fontId="8" fillId="0" borderId="18" xfId="59" applyNumberFormat="1" applyFont="1" applyFill="1" applyBorder="1" applyAlignment="1" applyProtection="1">
      <alignment vertical="center" wrapText="1"/>
      <protection/>
    </xf>
    <xf numFmtId="0" fontId="8" fillId="0" borderId="19" xfId="59" applyNumberFormat="1" applyFont="1" applyFill="1" applyBorder="1" applyAlignment="1" applyProtection="1">
      <alignment vertical="center" wrapText="1"/>
      <protection/>
    </xf>
    <xf numFmtId="0" fontId="8" fillId="0" borderId="17" xfId="59"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center" vertical="center" wrapText="1"/>
      <protection/>
    </xf>
    <xf numFmtId="0" fontId="57" fillId="0" borderId="0" xfId="61" applyFont="1" applyFill="1" applyAlignment="1">
      <alignment horizontal="center" vertical="center"/>
      <protection/>
    </xf>
    <xf numFmtId="0" fontId="8" fillId="0" borderId="17" xfId="61" applyNumberFormat="1" applyFont="1" applyFill="1" applyBorder="1" applyAlignment="1" applyProtection="1">
      <alignment horizontal="center" vertical="center" wrapText="1"/>
      <protection/>
    </xf>
    <xf numFmtId="0" fontId="56" fillId="0" borderId="10" xfId="0" applyFont="1" applyFill="1" applyBorder="1" applyAlignment="1">
      <alignment vertical="center" wrapText="1"/>
    </xf>
    <xf numFmtId="2" fontId="8" fillId="0" borderId="10" xfId="69" applyNumberFormat="1" applyFont="1" applyFill="1" applyBorder="1" applyAlignment="1">
      <alignment horizontal="left" vertical="center" wrapText="1"/>
      <protection/>
    </xf>
    <xf numFmtId="0" fontId="57" fillId="0" borderId="0" xfId="59" applyFont="1" applyFill="1" applyAlignment="1">
      <alignment horizontal="center" vertical="center"/>
      <protection/>
    </xf>
    <xf numFmtId="0" fontId="7" fillId="0" borderId="17" xfId="59" applyNumberFormat="1" applyFont="1" applyFill="1" applyBorder="1" applyAlignment="1" applyProtection="1">
      <alignment vertical="center" wrapText="1"/>
      <protection/>
    </xf>
    <xf numFmtId="0" fontId="7" fillId="0" borderId="18" xfId="59" applyNumberFormat="1" applyFont="1" applyFill="1" applyBorder="1" applyAlignment="1" applyProtection="1">
      <alignment vertical="center" wrapText="1"/>
      <protection/>
    </xf>
    <xf numFmtId="0" fontId="7" fillId="0" borderId="19" xfId="59" applyNumberFormat="1" applyFont="1" applyFill="1" applyBorder="1" applyAlignment="1" applyProtection="1">
      <alignment vertical="center" wrapText="1"/>
      <protection/>
    </xf>
    <xf numFmtId="2" fontId="58" fillId="0" borderId="17" xfId="0" applyNumberFormat="1" applyFont="1" applyFill="1" applyBorder="1" applyAlignment="1">
      <alignment vertical="center"/>
    </xf>
    <xf numFmtId="2" fontId="58" fillId="0" borderId="18" xfId="0" applyNumberFormat="1" applyFont="1" applyFill="1" applyBorder="1" applyAlignment="1">
      <alignment vertical="center"/>
    </xf>
    <xf numFmtId="2" fontId="58" fillId="0" borderId="19" xfId="0" applyNumberFormat="1" applyFont="1" applyFill="1" applyBorder="1" applyAlignment="1">
      <alignment vertical="center"/>
    </xf>
    <xf numFmtId="0" fontId="59" fillId="0" borderId="10" xfId="0" applyFont="1" applyFill="1" applyBorder="1" applyAlignment="1">
      <alignment vertical="center" wrapText="1"/>
    </xf>
    <xf numFmtId="0" fontId="57" fillId="0" borderId="10" xfId="0" applyFont="1" applyFill="1" applyBorder="1" applyAlignment="1">
      <alignment horizontal="left" vertical="center"/>
    </xf>
    <xf numFmtId="49" fontId="8" fillId="0" borderId="10" xfId="0" applyNumberFormat="1" applyFont="1" applyFill="1" applyBorder="1" applyAlignment="1">
      <alignment horizontal="left" vertical="center"/>
    </xf>
    <xf numFmtId="49" fontId="8" fillId="0" borderId="10" xfId="0" applyNumberFormat="1" applyFont="1" applyFill="1" applyBorder="1" applyAlignment="1">
      <alignment horizontal="left" vertical="center" wrapText="1"/>
    </xf>
    <xf numFmtId="2"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9" fontId="8" fillId="0" borderId="10" xfId="0" applyNumberFormat="1" applyFont="1" applyFill="1" applyBorder="1" applyAlignment="1">
      <alignment horizontal="left" vertical="center" wrapText="1"/>
    </xf>
    <xf numFmtId="9" fontId="8" fillId="0" borderId="10" xfId="69" applyNumberFormat="1" applyFont="1" applyFill="1" applyBorder="1" applyAlignment="1">
      <alignment horizontal="left" vertical="center"/>
      <protection/>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11" fillId="0" borderId="10" xfId="69" applyFont="1" applyFill="1" applyBorder="1" applyAlignment="1">
      <alignment horizontal="center" vertical="center" wrapText="1"/>
      <protection/>
    </xf>
    <xf numFmtId="49" fontId="11" fillId="0" borderId="10" xfId="0" applyNumberFormat="1" applyFont="1" applyFill="1" applyBorder="1" applyAlignment="1">
      <alignment horizontal="left" vertical="center"/>
    </xf>
    <xf numFmtId="0" fontId="11" fillId="0" borderId="10" xfId="0"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49" fontId="58" fillId="0" borderId="17" xfId="0" applyNumberFormat="1" applyFont="1" applyFill="1" applyBorder="1" applyAlignment="1">
      <alignment vertical="center"/>
    </xf>
    <xf numFmtId="49" fontId="58" fillId="0" borderId="18" xfId="0" applyNumberFormat="1" applyFont="1" applyFill="1" applyBorder="1" applyAlignment="1">
      <alignment vertical="center"/>
    </xf>
    <xf numFmtId="49" fontId="58" fillId="0" borderId="19" xfId="0" applyNumberFormat="1" applyFont="1" applyFill="1" applyBorder="1" applyAlignment="1">
      <alignment vertical="center"/>
    </xf>
    <xf numFmtId="2" fontId="56" fillId="0" borderId="10" xfId="0" applyNumberFormat="1" applyFont="1" applyFill="1" applyBorder="1" applyAlignment="1">
      <alignment vertical="center" wrapText="1"/>
    </xf>
    <xf numFmtId="49" fontId="56" fillId="0" borderId="10" xfId="0" applyNumberFormat="1" applyFont="1" applyFill="1" applyBorder="1" applyAlignment="1">
      <alignment vertical="center" wrapText="1"/>
    </xf>
    <xf numFmtId="49" fontId="56" fillId="0" borderId="10" xfId="0" applyNumberFormat="1" applyFont="1" applyFill="1" applyBorder="1" applyAlignment="1">
      <alignment horizontal="center" vertical="center"/>
    </xf>
    <xf numFmtId="0" fontId="56" fillId="0" borderId="10" xfId="0" applyFont="1" applyFill="1" applyBorder="1" applyAlignment="1">
      <alignment horizontal="left" vertical="center"/>
    </xf>
    <xf numFmtId="2" fontId="8" fillId="0" borderId="10" xfId="0" applyNumberFormat="1" applyFont="1" applyFill="1" applyBorder="1" applyAlignment="1">
      <alignment horizontal="left" vertical="center" wrapText="1"/>
    </xf>
    <xf numFmtId="2" fontId="11" fillId="0" borderId="10" xfId="69" applyNumberFormat="1" applyFont="1" applyFill="1" applyBorder="1" applyAlignment="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57" fillId="0" borderId="10" xfId="0" applyFont="1" applyFill="1" applyBorder="1" applyAlignment="1">
      <alignment vertical="center" wrapText="1"/>
    </xf>
    <xf numFmtId="2" fontId="8" fillId="0" borderId="10" xfId="0" applyNumberFormat="1" applyFont="1" applyFill="1" applyBorder="1" applyAlignment="1">
      <alignment horizontal="left" vertical="center"/>
    </xf>
    <xf numFmtId="0" fontId="8" fillId="0" borderId="10" xfId="0" applyFont="1" applyFill="1" applyBorder="1" applyAlignment="1">
      <alignment horizontal="center" vertical="center"/>
    </xf>
    <xf numFmtId="2" fontId="7" fillId="0" borderId="17" xfId="69" applyNumberFormat="1" applyFont="1" applyFill="1" applyBorder="1" applyAlignment="1">
      <alignment vertical="center"/>
      <protection/>
    </xf>
    <xf numFmtId="2" fontId="7" fillId="0" borderId="18" xfId="69" applyNumberFormat="1" applyFont="1" applyFill="1" applyBorder="1" applyAlignment="1">
      <alignment vertical="center"/>
      <protection/>
    </xf>
    <xf numFmtId="2" fontId="7" fillId="0" borderId="19" xfId="69" applyNumberFormat="1" applyFont="1" applyFill="1" applyBorder="1" applyAlignment="1">
      <alignment vertical="center"/>
      <protection/>
    </xf>
    <xf numFmtId="0" fontId="8" fillId="0" borderId="10" xfId="69" applyFont="1" applyFill="1" applyBorder="1" applyAlignment="1">
      <alignment horizontal="left" vertical="center"/>
      <protection/>
    </xf>
    <xf numFmtId="0" fontId="8" fillId="0" borderId="10" xfId="69" applyFont="1" applyFill="1" applyBorder="1" applyAlignment="1">
      <alignment horizontal="center" vertical="center"/>
      <protection/>
    </xf>
    <xf numFmtId="0" fontId="57" fillId="0" borderId="10" xfId="59" applyFont="1" applyFill="1" applyBorder="1" applyAlignment="1">
      <alignment horizontal="center" vertical="center"/>
      <protection/>
    </xf>
    <xf numFmtId="2" fontId="8" fillId="0" borderId="10" xfId="69" applyNumberFormat="1" applyFont="1" applyFill="1" applyBorder="1" applyAlignment="1">
      <alignment horizontal="center" vertical="center"/>
      <protection/>
    </xf>
    <xf numFmtId="0" fontId="58" fillId="0" borderId="10" xfId="0" applyFont="1" applyFill="1" applyBorder="1" applyAlignment="1">
      <alignment vertical="center" wrapText="1"/>
    </xf>
    <xf numFmtId="0" fontId="37" fillId="0" borderId="10" xfId="59" applyFont="1" applyFill="1" applyBorder="1" applyAlignment="1">
      <alignment horizontal="center" vertical="center"/>
      <protection/>
    </xf>
    <xf numFmtId="0" fontId="58" fillId="0" borderId="10" xfId="0" applyFont="1" applyFill="1" applyBorder="1" applyAlignment="1">
      <alignment horizontal="left" vertical="center" wrapText="1"/>
    </xf>
    <xf numFmtId="0" fontId="56" fillId="0" borderId="0" xfId="0" applyFont="1" applyFill="1" applyAlignment="1">
      <alignment horizontal="center" vertical="center" wrapText="1"/>
    </xf>
    <xf numFmtId="0" fontId="56" fillId="0" borderId="0" xfId="0" applyFont="1" applyFill="1" applyAlignment="1">
      <alignment horizontal="left" vertical="center" wrapText="1"/>
    </xf>
    <xf numFmtId="0" fontId="13" fillId="0" borderId="0" xfId="59" applyFont="1" applyBorder="1" applyAlignment="1">
      <alignment horizontal="justify"/>
      <protection/>
    </xf>
    <xf numFmtId="0" fontId="1" fillId="0" borderId="0" xfId="59" applyFill="1" applyBorder="1" applyAlignment="1">
      <alignment horizontal="left" vertical="top" wrapText="1"/>
      <protection/>
    </xf>
    <xf numFmtId="0" fontId="1" fillId="0" borderId="0" xfId="59" applyBorder="1" applyAlignment="1">
      <alignment horizontal="justify" vertical="top" wrapText="1"/>
      <protection/>
    </xf>
    <xf numFmtId="0" fontId="1" fillId="0" borderId="0" xfId="59" applyBorder="1" applyAlignment="1">
      <alignment horizontal="left" vertical="top" wrapText="1"/>
      <protection/>
    </xf>
    <xf numFmtId="0" fontId="1" fillId="0" borderId="0" xfId="59" applyFill="1" applyBorder="1">
      <alignment/>
      <protection/>
    </xf>
    <xf numFmtId="0" fontId="15" fillId="0" borderId="0" xfId="59" applyFont="1" applyFill="1" applyBorder="1" applyAlignment="1">
      <alignment horizontal="left" vertical="top" wrapText="1"/>
      <protection/>
    </xf>
    <xf numFmtId="0" fontId="14" fillId="0" borderId="0" xfId="59" applyFont="1" applyBorder="1" applyAlignment="1">
      <alignment horizontal="justify" vertical="top" wrapText="1"/>
      <protection/>
    </xf>
    <xf numFmtId="0" fontId="7" fillId="0" borderId="10" xfId="59" applyNumberFormat="1" applyFont="1" applyFill="1" applyBorder="1" applyAlignment="1" applyProtection="1">
      <alignment horizontal="left" vertical="center" wrapText="1"/>
      <protection/>
    </xf>
    <xf numFmtId="0" fontId="17" fillId="33" borderId="10" xfId="60" applyNumberFormat="1" applyFont="1" applyFill="1" applyBorder="1" applyAlignment="1" applyProtection="1">
      <alignment horizontal="center" vertical="center" wrapText="1"/>
      <protection/>
    </xf>
    <xf numFmtId="0" fontId="17" fillId="33" borderId="19" xfId="60" applyNumberFormat="1" applyFont="1" applyFill="1" applyBorder="1" applyAlignment="1" applyProtection="1">
      <alignment horizontal="center" vertical="center" wrapText="1"/>
      <protection/>
    </xf>
    <xf numFmtId="14" fontId="17" fillId="33" borderId="10" xfId="0" applyNumberFormat="1" applyFont="1" applyFill="1" applyBorder="1" applyAlignment="1">
      <alignment horizontal="center" vertical="center" wrapText="1"/>
    </xf>
    <xf numFmtId="0" fontId="17" fillId="33" borderId="17" xfId="0" applyNumberFormat="1" applyFont="1" applyFill="1" applyBorder="1" applyAlignment="1">
      <alignment horizontal="center" vertical="center"/>
    </xf>
    <xf numFmtId="0" fontId="17" fillId="33" borderId="11" xfId="0" applyFont="1" applyFill="1" applyBorder="1" applyAlignment="1">
      <alignment horizontal="center" vertical="center"/>
    </xf>
    <xf numFmtId="43" fontId="17" fillId="33" borderId="12" xfId="0" applyNumberFormat="1" applyFont="1" applyFill="1" applyBorder="1" applyAlignment="1">
      <alignment horizontal="center" vertical="center"/>
    </xf>
    <xf numFmtId="0" fontId="17" fillId="33" borderId="20" xfId="60" applyNumberFormat="1" applyFont="1" applyFill="1" applyBorder="1" applyAlignment="1" applyProtection="1">
      <alignment horizontal="center" vertical="center" wrapText="1"/>
      <protection/>
    </xf>
    <xf numFmtId="0" fontId="17" fillId="33" borderId="21" xfId="60" applyNumberFormat="1" applyFont="1" applyFill="1" applyBorder="1" applyAlignment="1" applyProtection="1">
      <alignment horizontal="center" vertical="center" wrapText="1"/>
      <protection/>
    </xf>
    <xf numFmtId="0" fontId="17" fillId="33" borderId="22" xfId="0" applyNumberFormat="1" applyFont="1" applyFill="1" applyBorder="1" applyAlignment="1">
      <alignment horizontal="center" vertical="center"/>
    </xf>
    <xf numFmtId="0" fontId="17" fillId="33" borderId="23" xfId="0" applyFont="1" applyFill="1" applyBorder="1" applyAlignment="1">
      <alignment horizontal="center" vertical="center"/>
    </xf>
    <xf numFmtId="0" fontId="1" fillId="0" borderId="10" xfId="59" applyFill="1" applyBorder="1">
      <alignment/>
      <protection/>
    </xf>
    <xf numFmtId="0" fontId="16" fillId="0" borderId="10" xfId="59" applyFont="1" applyFill="1" applyBorder="1">
      <alignment/>
      <protection/>
    </xf>
    <xf numFmtId="0" fontId="13" fillId="0" borderId="10" xfId="59" applyFont="1" applyFill="1" applyBorder="1">
      <alignment/>
      <protection/>
    </xf>
    <xf numFmtId="0" fontId="1" fillId="0" borderId="0" xfId="59" applyBorder="1">
      <alignment/>
      <protection/>
    </xf>
    <xf numFmtId="0" fontId="7" fillId="0" borderId="17" xfId="59" applyNumberFormat="1" applyFont="1" applyFill="1" applyBorder="1" applyAlignment="1" applyProtection="1">
      <alignment horizontal="center" vertical="center" wrapText="1"/>
      <protection/>
    </xf>
    <xf numFmtId="0" fontId="7" fillId="0" borderId="18" xfId="59" applyNumberFormat="1" applyFont="1" applyFill="1" applyBorder="1" applyAlignment="1" applyProtection="1">
      <alignment horizontal="center" vertical="center" wrapText="1"/>
      <protection/>
    </xf>
    <xf numFmtId="0" fontId="8" fillId="0" borderId="17" xfId="59" applyNumberFormat="1" applyFont="1" applyFill="1" applyBorder="1" applyAlignment="1" applyProtection="1">
      <alignment horizontal="center" vertical="center" wrapText="1"/>
      <protection/>
    </xf>
    <xf numFmtId="0" fontId="8" fillId="0" borderId="18" xfId="59" applyNumberFormat="1" applyFont="1" applyFill="1" applyBorder="1" applyAlignment="1" applyProtection="1">
      <alignment horizontal="center" vertical="center" wrapText="1"/>
      <protection/>
    </xf>
    <xf numFmtId="0" fontId="7" fillId="0" borderId="17" xfId="59" applyNumberFormat="1" applyFont="1" applyFill="1" applyBorder="1" applyAlignment="1" applyProtection="1">
      <alignment horizontal="center" vertical="top" wrapText="1"/>
      <protection/>
    </xf>
    <xf numFmtId="0" fontId="7" fillId="0" borderId="18" xfId="59" applyNumberFormat="1" applyFont="1" applyFill="1" applyBorder="1" applyAlignment="1" applyProtection="1">
      <alignment horizontal="center" vertical="top" wrapText="1"/>
      <protection/>
    </xf>
    <xf numFmtId="2" fontId="58" fillId="0" borderId="17" xfId="0" applyNumberFormat="1" applyFont="1" applyFill="1" applyBorder="1" applyAlignment="1">
      <alignment horizontal="center" vertical="center" wrapText="1"/>
    </xf>
    <xf numFmtId="2" fontId="58" fillId="0" borderId="18" xfId="0" applyNumberFormat="1" applyFont="1" applyFill="1" applyBorder="1" applyAlignment="1">
      <alignment horizontal="center" vertical="center" wrapText="1"/>
    </xf>
    <xf numFmtId="2" fontId="7" fillId="0" borderId="17" xfId="69" applyNumberFormat="1" applyFont="1" applyFill="1" applyBorder="1" applyAlignment="1">
      <alignment horizontal="center" vertical="center" wrapText="1"/>
      <protection/>
    </xf>
    <xf numFmtId="2" fontId="7" fillId="0" borderId="18" xfId="69" applyNumberFormat="1" applyFont="1" applyFill="1" applyBorder="1" applyAlignment="1">
      <alignment horizontal="center" vertical="center" wrapText="1"/>
      <protection/>
    </xf>
    <xf numFmtId="2" fontId="58" fillId="0" borderId="17" xfId="0" applyNumberFormat="1" applyFont="1" applyFill="1" applyBorder="1" applyAlignment="1">
      <alignment horizontal="center" vertical="center"/>
    </xf>
    <xf numFmtId="2" fontId="58" fillId="0" borderId="18" xfId="0" applyNumberFormat="1" applyFont="1" applyFill="1" applyBorder="1" applyAlignment="1">
      <alignment horizontal="center" vertical="center"/>
    </xf>
    <xf numFmtId="0" fontId="7" fillId="0" borderId="24" xfId="59" applyNumberFormat="1" applyFont="1" applyFill="1" applyBorder="1" applyAlignment="1" applyProtection="1">
      <alignment horizontal="center" vertical="center" wrapText="1"/>
      <protection/>
    </xf>
    <xf numFmtId="0" fontId="7" fillId="0" borderId="0" xfId="59" applyNumberFormat="1" applyFont="1" applyFill="1" applyBorder="1" applyAlignment="1" applyProtection="1">
      <alignment horizontal="center" vertical="center" wrapText="1"/>
      <protection/>
    </xf>
    <xf numFmtId="0" fontId="13" fillId="0" borderId="0" xfId="59" applyFont="1" applyBorder="1" applyAlignment="1">
      <alignment horizontal="justify" vertical="top" wrapText="1"/>
      <protection/>
    </xf>
    <xf numFmtId="0" fontId="13" fillId="0" borderId="0" xfId="59" applyFont="1" applyFill="1" applyBorder="1" applyAlignment="1">
      <alignment horizontal="left" vertical="top" wrapText="1"/>
      <protection/>
    </xf>
    <xf numFmtId="0" fontId="14" fillId="0" borderId="0" xfId="59" applyFont="1" applyBorder="1" applyAlignment="1">
      <alignment horizontal="center" vertical="top" wrapText="1"/>
      <protection/>
    </xf>
    <xf numFmtId="0" fontId="18" fillId="0" borderId="0" xfId="59" applyFont="1" applyFill="1" applyBorder="1" applyAlignment="1">
      <alignment horizontal="center" vertical="center" wrapText="1"/>
      <protection/>
    </xf>
    <xf numFmtId="0" fontId="14" fillId="0" borderId="0" xfId="59" applyFont="1" applyBorder="1" applyAlignment="1">
      <alignment horizontal="right" vertical="top" wrapText="1"/>
      <protection/>
    </xf>
    <xf numFmtId="49" fontId="58" fillId="0" borderId="17" xfId="0" applyNumberFormat="1" applyFont="1" applyFill="1" applyBorder="1" applyAlignment="1">
      <alignment horizontal="center" vertical="center" wrapText="1"/>
    </xf>
    <xf numFmtId="49" fontId="58" fillId="0" borderId="18" xfId="0" applyNumberFormat="1" applyFont="1" applyFill="1" applyBorder="1" applyAlignment="1">
      <alignment horizontal="center" vertical="center" wrapText="1"/>
    </xf>
    <xf numFmtId="0" fontId="10" fillId="0" borderId="23" xfId="0" applyFont="1" applyBorder="1" applyAlignment="1">
      <alignment vertical="top" wrapText="1"/>
    </xf>
    <xf numFmtId="0" fontId="10" fillId="0" borderId="13" xfId="0" applyFont="1" applyBorder="1" applyAlignment="1">
      <alignment vertical="top" wrapText="1"/>
    </xf>
    <xf numFmtId="0" fontId="9" fillId="0" borderId="23" xfId="0" applyFont="1" applyBorder="1" applyAlignment="1">
      <alignment vertical="top" wrapText="1"/>
    </xf>
    <xf numFmtId="0" fontId="9" fillId="0" borderId="13" xfId="0" applyFont="1" applyBorder="1" applyAlignment="1">
      <alignment vertical="top" wrapText="1"/>
    </xf>
    <xf numFmtId="0" fontId="9" fillId="0" borderId="25" xfId="0" applyFont="1" applyBorder="1" applyAlignment="1">
      <alignment vertical="top" wrapText="1"/>
    </xf>
    <xf numFmtId="0" fontId="10" fillId="0" borderId="25" xfId="0" applyFont="1" applyBorder="1" applyAlignment="1">
      <alignment vertical="top" wrapText="1"/>
    </xf>
  </cellXfs>
  <cellStyles count="7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2" xfId="55"/>
    <cellStyle name="Обычный 2 2" xfId="56"/>
    <cellStyle name="Обычный 2 2 2" xfId="57"/>
    <cellStyle name="Обычный 2 2 3" xfId="58"/>
    <cellStyle name="Обычный 2 3" xfId="59"/>
    <cellStyle name="Обычный 2 3 2" xfId="60"/>
    <cellStyle name="Обычный 2 3 2 2" xfId="61"/>
    <cellStyle name="Обычный 2 3 3" xfId="62"/>
    <cellStyle name="Обычный 2 4" xfId="63"/>
    <cellStyle name="Обычный 2 5" xfId="64"/>
    <cellStyle name="Обычный 3" xfId="65"/>
    <cellStyle name="Обычный 3 2" xfId="66"/>
    <cellStyle name="Обычный 4" xfId="67"/>
    <cellStyle name="Обычный 4 2" xfId="68"/>
    <cellStyle name="Обычный 5" xfId="69"/>
    <cellStyle name="Обычный 5 2" xfId="70"/>
    <cellStyle name="Обычный 6" xfId="71"/>
    <cellStyle name="Обычный 7" xfId="72"/>
    <cellStyle name="Обычный 8" xfId="73"/>
    <cellStyle name="Обычный 9" xfId="74"/>
    <cellStyle name="Followed Hyperlink" xfId="75"/>
    <cellStyle name="Плохой" xfId="76"/>
    <cellStyle name="Пояснение" xfId="77"/>
    <cellStyle name="Примечание" xfId="78"/>
    <cellStyle name="Percent" xfId="79"/>
    <cellStyle name="Процентный 2" xfId="80"/>
    <cellStyle name="Связанная ячейка" xfId="81"/>
    <cellStyle name="Текст предупреждения" xfId="82"/>
    <cellStyle name="Comma" xfId="83"/>
    <cellStyle name="Comma [0]" xfId="84"/>
    <cellStyle name="Финансовый 18" xfId="85"/>
    <cellStyle name="Финансовый 2" xfId="86"/>
    <cellStyle name="Хороший" xfId="8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6A6A6"/>
      <rgbColor rgb="00993366"/>
      <rgbColor rgb="00FFFFCC"/>
      <rgbColor rgb="00CCFFFF"/>
      <rgbColor rgb="00660066"/>
      <rgbColor rgb="00FF8080"/>
      <rgbColor rgb="000066CC"/>
      <rgbColor rgb="00D8D8D8"/>
      <rgbColor rgb="00000080"/>
      <rgbColor rgb="00FF00FF"/>
      <rgbColor rgb="00FFFF00"/>
      <rgbColor rgb="0000FFFF"/>
      <rgbColor rgb="00800080"/>
      <rgbColor rgb="00800000"/>
      <rgbColor rgb="00008080"/>
      <rgbColor rgb="000000FF"/>
      <rgbColor rgb="0000CCFF"/>
      <rgbColor rgb="00CCFFFF"/>
      <rgbColor rgb="00D7E4BD"/>
      <rgbColor rgb="00FFFF99"/>
      <rgbColor rgb="00BFBFBF"/>
      <rgbColor rgb="00FF99CC"/>
      <rgbColor rgb="00CC99FF"/>
      <rgbColor rgb="00D9D9D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155"/>
  <sheetViews>
    <sheetView tabSelected="1" zoomScale="80" zoomScaleNormal="80" zoomScalePageLayoutView="0" workbookViewId="0" topLeftCell="A251">
      <selection activeCell="A277" sqref="A277:G277"/>
    </sheetView>
  </sheetViews>
  <sheetFormatPr defaultColWidth="9.140625" defaultRowHeight="12.75"/>
  <cols>
    <col min="1" max="1" width="9.8515625" style="1" customWidth="1"/>
    <col min="2" max="2" width="40.7109375" style="7" customWidth="1"/>
    <col min="3" max="3" width="6.8515625" style="6" customWidth="1"/>
    <col min="4" max="4" width="6.00390625" style="2" customWidth="1"/>
    <col min="5" max="5" width="13.7109375" style="2" customWidth="1"/>
    <col min="6" max="6" width="9.140625" style="3" customWidth="1"/>
    <col min="7" max="7" width="9.140625" style="116" customWidth="1"/>
    <col min="8" max="31" width="9.140625" style="4" customWidth="1"/>
    <col min="32" max="16384" width="9.140625" style="5" customWidth="1"/>
  </cols>
  <sheetData>
    <row r="1" spans="1:10" ht="15">
      <c r="A1" s="99"/>
      <c r="B1" s="39"/>
      <c r="C1" s="100"/>
      <c r="D1" s="101"/>
      <c r="E1" s="101"/>
      <c r="F1" s="101"/>
      <c r="G1" s="102"/>
      <c r="H1" s="102"/>
      <c r="I1" s="102"/>
      <c r="J1" s="102"/>
    </row>
    <row r="2" spans="1:10" ht="15">
      <c r="A2" s="99"/>
      <c r="B2" s="39"/>
      <c r="C2" s="100"/>
      <c r="D2" s="101"/>
      <c r="E2" s="101"/>
      <c r="F2" s="101"/>
      <c r="G2" s="102"/>
      <c r="H2" s="102"/>
      <c r="I2" s="102"/>
      <c r="J2" s="102"/>
    </row>
    <row r="3" spans="1:10" ht="21" customHeight="1">
      <c r="A3" s="134" t="s">
        <v>5902</v>
      </c>
      <c r="B3" s="134"/>
      <c r="C3" s="134"/>
      <c r="D3" s="134"/>
      <c r="E3" s="134"/>
      <c r="F3" s="134"/>
      <c r="G3" s="102"/>
      <c r="H3" s="102"/>
      <c r="I3" s="102"/>
      <c r="J3" s="102"/>
    </row>
    <row r="4" spans="1:10" ht="20.25" customHeight="1">
      <c r="A4" s="135" t="s">
        <v>5903</v>
      </c>
      <c r="B4" s="135"/>
      <c r="C4" s="135"/>
      <c r="D4" s="136" t="s">
        <v>5904</v>
      </c>
      <c r="E4" s="136"/>
      <c r="F4" s="136"/>
      <c r="G4" s="102"/>
      <c r="H4" s="102"/>
      <c r="I4" s="102"/>
      <c r="J4" s="102"/>
    </row>
    <row r="5" spans="1:10" ht="13.5" customHeight="1">
      <c r="A5" s="103"/>
      <c r="B5" s="98"/>
      <c r="C5" s="104"/>
      <c r="D5" s="136"/>
      <c r="E5" s="136"/>
      <c r="F5" s="136"/>
      <c r="G5" s="102"/>
      <c r="H5" s="102"/>
      <c r="I5" s="102"/>
      <c r="J5" s="102"/>
    </row>
    <row r="6" spans="1:10" ht="15.75" customHeight="1">
      <c r="A6" s="138" t="s">
        <v>5906</v>
      </c>
      <c r="B6" s="138"/>
      <c r="C6" s="138"/>
      <c r="D6" s="138"/>
      <c r="E6" s="138"/>
      <c r="F6" s="138"/>
      <c r="G6" s="138"/>
      <c r="H6" s="102"/>
      <c r="I6" s="102"/>
      <c r="J6" s="102"/>
    </row>
    <row r="7" spans="1:10" ht="57.75" customHeight="1">
      <c r="A7" s="137" t="s">
        <v>5907</v>
      </c>
      <c r="B7" s="137"/>
      <c r="C7" s="137"/>
      <c r="D7" s="137"/>
      <c r="E7" s="137"/>
      <c r="F7" s="137"/>
      <c r="G7" s="137"/>
      <c r="H7" s="102"/>
      <c r="I7" s="102"/>
      <c r="J7" s="102"/>
    </row>
    <row r="8" spans="1:7" ht="24.75" customHeight="1">
      <c r="A8" s="40" t="s">
        <v>0</v>
      </c>
      <c r="B8" s="40" t="s">
        <v>1</v>
      </c>
      <c r="C8" s="40" t="s">
        <v>2</v>
      </c>
      <c r="D8" s="40" t="s">
        <v>3</v>
      </c>
      <c r="E8" s="40" t="s">
        <v>4</v>
      </c>
      <c r="F8" s="40" t="s">
        <v>5</v>
      </c>
      <c r="G8" s="117" t="s">
        <v>5849</v>
      </c>
    </row>
    <row r="9" spans="1:7" ht="24.75" customHeight="1">
      <c r="A9" s="40"/>
      <c r="B9" s="105" t="s">
        <v>5905</v>
      </c>
      <c r="C9" s="40"/>
      <c r="D9" s="40"/>
      <c r="E9" s="40"/>
      <c r="F9" s="40"/>
      <c r="G9" s="118">
        <v>100</v>
      </c>
    </row>
    <row r="10" spans="1:6" ht="21" customHeight="1">
      <c r="A10" s="122" t="s">
        <v>3658</v>
      </c>
      <c r="B10" s="123"/>
      <c r="C10" s="123"/>
      <c r="D10" s="123"/>
      <c r="E10" s="123"/>
      <c r="F10" s="123"/>
    </row>
    <row r="11" spans="1:10" ht="22.5">
      <c r="A11" s="17" t="s">
        <v>6</v>
      </c>
      <c r="B11" s="17" t="s">
        <v>7</v>
      </c>
      <c r="C11" s="21" t="s">
        <v>8</v>
      </c>
      <c r="D11" s="21" t="s">
        <v>9</v>
      </c>
      <c r="E11" s="21" t="s">
        <v>10</v>
      </c>
      <c r="F11" s="21" t="s">
        <v>11</v>
      </c>
      <c r="G11" s="116">
        <v>180</v>
      </c>
      <c r="J11" s="4" t="s">
        <v>5908</v>
      </c>
    </row>
    <row r="12" spans="1:7" ht="15">
      <c r="A12" s="17" t="s">
        <v>42</v>
      </c>
      <c r="B12" s="17" t="s">
        <v>43</v>
      </c>
      <c r="C12" s="21" t="s">
        <v>8</v>
      </c>
      <c r="D12" s="21" t="s">
        <v>9</v>
      </c>
      <c r="E12" s="21" t="s">
        <v>10</v>
      </c>
      <c r="F12" s="21" t="s">
        <v>11</v>
      </c>
      <c r="G12" s="116">
        <v>180</v>
      </c>
    </row>
    <row r="13" spans="1:7" ht="15">
      <c r="A13" s="17" t="s">
        <v>44</v>
      </c>
      <c r="B13" s="17" t="s">
        <v>45</v>
      </c>
      <c r="C13" s="21" t="s">
        <v>8</v>
      </c>
      <c r="D13" s="21" t="s">
        <v>9</v>
      </c>
      <c r="E13" s="21" t="s">
        <v>10</v>
      </c>
      <c r="F13" s="21" t="s">
        <v>11</v>
      </c>
      <c r="G13" s="116">
        <v>100</v>
      </c>
    </row>
    <row r="14" spans="1:7" ht="15">
      <c r="A14" s="17" t="s">
        <v>46</v>
      </c>
      <c r="B14" s="17" t="s">
        <v>47</v>
      </c>
      <c r="C14" s="21" t="s">
        <v>8</v>
      </c>
      <c r="D14" s="21" t="s">
        <v>9</v>
      </c>
      <c r="E14" s="21" t="s">
        <v>10</v>
      </c>
      <c r="F14" s="21" t="s">
        <v>11</v>
      </c>
      <c r="G14" s="116">
        <v>120</v>
      </c>
    </row>
    <row r="15" spans="1:7" ht="22.5">
      <c r="A15" s="44" t="s">
        <v>48</v>
      </c>
      <c r="B15" s="45" t="s">
        <v>5850</v>
      </c>
      <c r="C15" s="46" t="s">
        <v>49</v>
      </c>
      <c r="D15" s="47" t="s">
        <v>50</v>
      </c>
      <c r="E15" s="46" t="s">
        <v>10</v>
      </c>
      <c r="F15" s="48" t="s">
        <v>11</v>
      </c>
      <c r="G15" s="116">
        <v>260</v>
      </c>
    </row>
    <row r="16" spans="1:6" ht="21.75" customHeight="1">
      <c r="A16" s="122" t="s">
        <v>3659</v>
      </c>
      <c r="B16" s="123"/>
      <c r="C16" s="123"/>
      <c r="D16" s="123"/>
      <c r="E16" s="123"/>
      <c r="F16" s="123"/>
    </row>
    <row r="17" spans="1:7" ht="15">
      <c r="A17" s="17" t="s">
        <v>51</v>
      </c>
      <c r="B17" s="17" t="s">
        <v>52</v>
      </c>
      <c r="C17" s="21" t="s">
        <v>53</v>
      </c>
      <c r="D17" s="21" t="s">
        <v>9</v>
      </c>
      <c r="E17" s="21" t="s">
        <v>10</v>
      </c>
      <c r="F17" s="21" t="s">
        <v>11</v>
      </c>
      <c r="G17" s="116">
        <v>640</v>
      </c>
    </row>
    <row r="18" spans="1:7" ht="15">
      <c r="A18" s="17" t="s">
        <v>3660</v>
      </c>
      <c r="B18" s="17" t="s">
        <v>3661</v>
      </c>
      <c r="C18" s="21" t="s">
        <v>53</v>
      </c>
      <c r="D18" s="21" t="s">
        <v>9</v>
      </c>
      <c r="E18" s="21" t="s">
        <v>10</v>
      </c>
      <c r="F18" s="21" t="s">
        <v>3662</v>
      </c>
      <c r="G18" s="116">
        <v>648</v>
      </c>
    </row>
    <row r="19" spans="1:7" ht="22.5">
      <c r="A19" s="17" t="s">
        <v>1361</v>
      </c>
      <c r="B19" s="17" t="s">
        <v>3663</v>
      </c>
      <c r="C19" s="21" t="s">
        <v>53</v>
      </c>
      <c r="D19" s="21" t="s">
        <v>9</v>
      </c>
      <c r="E19" s="21" t="s">
        <v>10</v>
      </c>
      <c r="F19" s="21" t="s">
        <v>91</v>
      </c>
      <c r="G19" s="116">
        <v>640</v>
      </c>
    </row>
    <row r="20" spans="1:7" ht="22.5">
      <c r="A20" s="17" t="s">
        <v>1357</v>
      </c>
      <c r="B20" s="17" t="s">
        <v>3664</v>
      </c>
      <c r="C20" s="21" t="s">
        <v>49</v>
      </c>
      <c r="D20" s="21" t="s">
        <v>50</v>
      </c>
      <c r="E20" s="21" t="s">
        <v>10</v>
      </c>
      <c r="F20" s="21" t="s">
        <v>91</v>
      </c>
      <c r="G20" s="116">
        <v>1080</v>
      </c>
    </row>
    <row r="21" spans="1:7" ht="22.5">
      <c r="A21" s="33" t="s">
        <v>3665</v>
      </c>
      <c r="B21" s="49" t="s">
        <v>3666</v>
      </c>
      <c r="C21" s="25" t="s">
        <v>3667</v>
      </c>
      <c r="D21" s="18" t="s">
        <v>178</v>
      </c>
      <c r="E21" s="25" t="s">
        <v>12</v>
      </c>
      <c r="F21" s="25" t="s">
        <v>3668</v>
      </c>
      <c r="G21" s="116">
        <v>1280</v>
      </c>
    </row>
    <row r="22" spans="1:6" ht="29.25" customHeight="1">
      <c r="A22" s="122" t="s">
        <v>3669</v>
      </c>
      <c r="B22" s="123"/>
      <c r="C22" s="123"/>
      <c r="D22" s="123"/>
      <c r="E22" s="123"/>
      <c r="F22" s="123"/>
    </row>
    <row r="23" spans="1:6" ht="15">
      <c r="A23" s="41" t="s">
        <v>3670</v>
      </c>
      <c r="B23" s="42"/>
      <c r="C23" s="42"/>
      <c r="D23" s="42"/>
      <c r="E23" s="42"/>
      <c r="F23" s="43"/>
    </row>
    <row r="24" spans="1:7" ht="15">
      <c r="A24" s="17" t="s">
        <v>54</v>
      </c>
      <c r="B24" s="17" t="s">
        <v>55</v>
      </c>
      <c r="C24" s="21" t="s">
        <v>8</v>
      </c>
      <c r="D24" s="21" t="s">
        <v>9</v>
      </c>
      <c r="E24" s="21" t="s">
        <v>12</v>
      </c>
      <c r="F24" s="21" t="s">
        <v>11</v>
      </c>
      <c r="G24" s="116">
        <v>130</v>
      </c>
    </row>
    <row r="25" spans="1:7" ht="15">
      <c r="A25" s="17" t="s">
        <v>56</v>
      </c>
      <c r="B25" s="17" t="s">
        <v>57</v>
      </c>
      <c r="C25" s="21" t="s">
        <v>8</v>
      </c>
      <c r="D25" s="21" t="s">
        <v>9</v>
      </c>
      <c r="E25" s="21" t="s">
        <v>12</v>
      </c>
      <c r="F25" s="21" t="s">
        <v>11</v>
      </c>
      <c r="G25" s="116">
        <v>130</v>
      </c>
    </row>
    <row r="26" spans="1:7" ht="15">
      <c r="A26" s="17" t="s">
        <v>58</v>
      </c>
      <c r="B26" s="17" t="s">
        <v>59</v>
      </c>
      <c r="C26" s="21" t="s">
        <v>8</v>
      </c>
      <c r="D26" s="21" t="s">
        <v>9</v>
      </c>
      <c r="E26" s="21" t="s">
        <v>12</v>
      </c>
      <c r="F26" s="21" t="s">
        <v>11</v>
      </c>
      <c r="G26" s="116">
        <v>130</v>
      </c>
    </row>
    <row r="27" spans="1:7" ht="15">
      <c r="A27" s="17" t="s">
        <v>60</v>
      </c>
      <c r="B27" s="17" t="s">
        <v>61</v>
      </c>
      <c r="C27" s="21" t="s">
        <v>8</v>
      </c>
      <c r="D27" s="21" t="s">
        <v>9</v>
      </c>
      <c r="E27" s="21" t="s">
        <v>12</v>
      </c>
      <c r="F27" s="21" t="s">
        <v>11</v>
      </c>
      <c r="G27" s="116">
        <v>130</v>
      </c>
    </row>
    <row r="28" spans="1:7" ht="15">
      <c r="A28" s="17" t="s">
        <v>936</v>
      </c>
      <c r="B28" s="17" t="s">
        <v>3671</v>
      </c>
      <c r="C28" s="21" t="s">
        <v>8</v>
      </c>
      <c r="D28" s="21" t="s">
        <v>9</v>
      </c>
      <c r="E28" s="21" t="s">
        <v>12</v>
      </c>
      <c r="F28" s="21" t="s">
        <v>91</v>
      </c>
      <c r="G28" s="116">
        <v>240</v>
      </c>
    </row>
    <row r="29" spans="1:7" ht="15">
      <c r="A29" s="17" t="s">
        <v>3672</v>
      </c>
      <c r="B29" s="17" t="s">
        <v>3673</v>
      </c>
      <c r="C29" s="21" t="s">
        <v>8</v>
      </c>
      <c r="D29" s="21" t="s">
        <v>9</v>
      </c>
      <c r="E29" s="21" t="s">
        <v>12</v>
      </c>
      <c r="F29" s="21" t="s">
        <v>91</v>
      </c>
      <c r="G29" s="116">
        <v>348</v>
      </c>
    </row>
    <row r="30" spans="1:7" ht="15">
      <c r="A30" s="17" t="s">
        <v>13</v>
      </c>
      <c r="B30" s="17" t="s">
        <v>14</v>
      </c>
      <c r="C30" s="21" t="s">
        <v>8</v>
      </c>
      <c r="D30" s="21" t="s">
        <v>9</v>
      </c>
      <c r="E30" s="21" t="s">
        <v>12</v>
      </c>
      <c r="F30" s="21" t="s">
        <v>11</v>
      </c>
      <c r="G30" s="116">
        <v>136</v>
      </c>
    </row>
    <row r="31" spans="1:7" ht="15">
      <c r="A31" s="17" t="s">
        <v>945</v>
      </c>
      <c r="B31" s="17" t="s">
        <v>3674</v>
      </c>
      <c r="C31" s="21" t="s">
        <v>8</v>
      </c>
      <c r="D31" s="21" t="s">
        <v>9</v>
      </c>
      <c r="E31" s="21" t="s">
        <v>12</v>
      </c>
      <c r="F31" s="21" t="s">
        <v>11</v>
      </c>
      <c r="G31" s="116">
        <v>240</v>
      </c>
    </row>
    <row r="32" spans="1:7" ht="15">
      <c r="A32" s="17" t="s">
        <v>934</v>
      </c>
      <c r="B32" s="17" t="s">
        <v>3675</v>
      </c>
      <c r="C32" s="21" t="s">
        <v>8</v>
      </c>
      <c r="D32" s="21" t="s">
        <v>9</v>
      </c>
      <c r="E32" s="21" t="s">
        <v>12</v>
      </c>
      <c r="F32" s="21" t="s">
        <v>11</v>
      </c>
      <c r="G32" s="116">
        <v>220</v>
      </c>
    </row>
    <row r="33" spans="1:7" ht="15">
      <c r="A33" s="17" t="s">
        <v>62</v>
      </c>
      <c r="B33" s="17" t="s">
        <v>63</v>
      </c>
      <c r="C33" s="21" t="s">
        <v>8</v>
      </c>
      <c r="D33" s="21" t="s">
        <v>9</v>
      </c>
      <c r="E33" s="21" t="s">
        <v>12</v>
      </c>
      <c r="F33" s="21" t="s">
        <v>11</v>
      </c>
      <c r="G33" s="116">
        <v>130</v>
      </c>
    </row>
    <row r="34" spans="1:7" ht="15">
      <c r="A34" s="17" t="s">
        <v>763</v>
      </c>
      <c r="B34" s="17" t="s">
        <v>3676</v>
      </c>
      <c r="C34" s="21" t="s">
        <v>8</v>
      </c>
      <c r="D34" s="21" t="s">
        <v>9</v>
      </c>
      <c r="E34" s="21" t="s">
        <v>12</v>
      </c>
      <c r="F34" s="21" t="s">
        <v>91</v>
      </c>
      <c r="G34" s="116">
        <v>210</v>
      </c>
    </row>
    <row r="35" spans="1:7" ht="15">
      <c r="A35" s="17" t="s">
        <v>64</v>
      </c>
      <c r="B35" s="17" t="s">
        <v>65</v>
      </c>
      <c r="C35" s="21" t="s">
        <v>8</v>
      </c>
      <c r="D35" s="21" t="s">
        <v>9</v>
      </c>
      <c r="E35" s="21" t="s">
        <v>12</v>
      </c>
      <c r="F35" s="21" t="s">
        <v>11</v>
      </c>
      <c r="G35" s="116">
        <v>140</v>
      </c>
    </row>
    <row r="36" spans="1:7" ht="15">
      <c r="A36" s="17" t="s">
        <v>941</v>
      </c>
      <c r="B36" s="17" t="s">
        <v>3677</v>
      </c>
      <c r="C36" s="21" t="s">
        <v>8</v>
      </c>
      <c r="D36" s="21" t="s">
        <v>9</v>
      </c>
      <c r="E36" s="21" t="s">
        <v>12</v>
      </c>
      <c r="F36" s="21" t="s">
        <v>91</v>
      </c>
      <c r="G36" s="116">
        <v>900</v>
      </c>
    </row>
    <row r="37" spans="1:7" ht="15">
      <c r="A37" s="17" t="s">
        <v>3678</v>
      </c>
      <c r="B37" s="17" t="s">
        <v>3679</v>
      </c>
      <c r="C37" s="21" t="s">
        <v>8</v>
      </c>
      <c r="D37" s="21" t="s">
        <v>136</v>
      </c>
      <c r="E37" s="21" t="s">
        <v>12</v>
      </c>
      <c r="F37" s="21" t="s">
        <v>91</v>
      </c>
      <c r="G37" s="116">
        <v>604</v>
      </c>
    </row>
    <row r="38" spans="1:7" ht="15">
      <c r="A38" s="17" t="s">
        <v>3680</v>
      </c>
      <c r="B38" s="17" t="s">
        <v>3681</v>
      </c>
      <c r="C38" s="21" t="s">
        <v>8</v>
      </c>
      <c r="D38" s="21" t="s">
        <v>9</v>
      </c>
      <c r="E38" s="21" t="s">
        <v>12</v>
      </c>
      <c r="F38" s="21" t="s">
        <v>91</v>
      </c>
      <c r="G38" s="116">
        <v>162</v>
      </c>
    </row>
    <row r="39" spans="1:6" ht="19.5" customHeight="1">
      <c r="A39" s="122" t="s">
        <v>3682</v>
      </c>
      <c r="B39" s="123"/>
      <c r="C39" s="123"/>
      <c r="D39" s="123"/>
      <c r="E39" s="123"/>
      <c r="F39" s="123"/>
    </row>
    <row r="40" spans="1:7" ht="15">
      <c r="A40" s="17" t="s">
        <v>15</v>
      </c>
      <c r="B40" s="17" t="s">
        <v>16</v>
      </c>
      <c r="C40" s="21" t="s">
        <v>8</v>
      </c>
      <c r="D40" s="21" t="s">
        <v>9</v>
      </c>
      <c r="E40" s="21" t="s">
        <v>12</v>
      </c>
      <c r="F40" s="21" t="s">
        <v>11</v>
      </c>
      <c r="G40" s="116">
        <v>130</v>
      </c>
    </row>
    <row r="41" spans="1:7" ht="15">
      <c r="A41" s="17" t="s">
        <v>17</v>
      </c>
      <c r="B41" s="17" t="s">
        <v>18</v>
      </c>
      <c r="C41" s="21" t="s">
        <v>8</v>
      </c>
      <c r="D41" s="21" t="s">
        <v>9</v>
      </c>
      <c r="E41" s="21" t="s">
        <v>12</v>
      </c>
      <c r="F41" s="21" t="s">
        <v>11</v>
      </c>
      <c r="G41" s="116">
        <v>130</v>
      </c>
    </row>
    <row r="42" spans="1:7" ht="15">
      <c r="A42" s="17" t="s">
        <v>66</v>
      </c>
      <c r="B42" s="17" t="s">
        <v>67</v>
      </c>
      <c r="C42" s="21" t="s">
        <v>8</v>
      </c>
      <c r="D42" s="21" t="s">
        <v>9</v>
      </c>
      <c r="E42" s="21" t="s">
        <v>12</v>
      </c>
      <c r="F42" s="21" t="s">
        <v>11</v>
      </c>
      <c r="G42" s="116">
        <v>130</v>
      </c>
    </row>
    <row r="43" spans="1:7" ht="15">
      <c r="A43" s="17" t="s">
        <v>19</v>
      </c>
      <c r="B43" s="17" t="s">
        <v>20</v>
      </c>
      <c r="C43" s="21" t="s">
        <v>8</v>
      </c>
      <c r="D43" s="21" t="s">
        <v>9</v>
      </c>
      <c r="E43" s="21" t="s">
        <v>12</v>
      </c>
      <c r="F43" s="21" t="s">
        <v>11</v>
      </c>
      <c r="G43" s="116">
        <v>130</v>
      </c>
    </row>
    <row r="44" spans="1:7" ht="15">
      <c r="A44" s="17" t="s">
        <v>68</v>
      </c>
      <c r="B44" s="17" t="s">
        <v>69</v>
      </c>
      <c r="C44" s="21" t="s">
        <v>8</v>
      </c>
      <c r="D44" s="21" t="s">
        <v>9</v>
      </c>
      <c r="E44" s="21" t="s">
        <v>12</v>
      </c>
      <c r="F44" s="21" t="s">
        <v>11</v>
      </c>
      <c r="G44" s="116">
        <v>130</v>
      </c>
    </row>
    <row r="45" spans="1:7" ht="15">
      <c r="A45" s="17" t="s">
        <v>884</v>
      </c>
      <c r="B45" s="17" t="s">
        <v>3683</v>
      </c>
      <c r="C45" s="21" t="s">
        <v>8</v>
      </c>
      <c r="D45" s="21" t="s">
        <v>136</v>
      </c>
      <c r="E45" s="21" t="s">
        <v>12</v>
      </c>
      <c r="F45" s="21" t="s">
        <v>91</v>
      </c>
      <c r="G45" s="116">
        <v>1759.6799999999998</v>
      </c>
    </row>
    <row r="46" spans="1:6" ht="22.5" customHeight="1">
      <c r="A46" s="122" t="s">
        <v>3684</v>
      </c>
      <c r="B46" s="123"/>
      <c r="C46" s="123"/>
      <c r="D46" s="123"/>
      <c r="E46" s="123"/>
      <c r="F46" s="123"/>
    </row>
    <row r="47" spans="1:7" ht="15">
      <c r="A47" s="17" t="s">
        <v>70</v>
      </c>
      <c r="B47" s="17" t="s">
        <v>71</v>
      </c>
      <c r="C47" s="21" t="s">
        <v>8</v>
      </c>
      <c r="D47" s="21" t="s">
        <v>9</v>
      </c>
      <c r="E47" s="21" t="s">
        <v>12</v>
      </c>
      <c r="F47" s="21" t="s">
        <v>11</v>
      </c>
      <c r="G47" s="116">
        <v>130</v>
      </c>
    </row>
    <row r="48" spans="1:7" ht="15">
      <c r="A48" s="17" t="s">
        <v>72</v>
      </c>
      <c r="B48" s="17" t="s">
        <v>73</v>
      </c>
      <c r="C48" s="21" t="s">
        <v>8</v>
      </c>
      <c r="D48" s="21" t="s">
        <v>9</v>
      </c>
      <c r="E48" s="21" t="s">
        <v>12</v>
      </c>
      <c r="F48" s="21" t="s">
        <v>11</v>
      </c>
      <c r="G48" s="116">
        <v>130</v>
      </c>
    </row>
    <row r="49" spans="1:7" ht="15">
      <c r="A49" s="33" t="s">
        <v>3685</v>
      </c>
      <c r="B49" s="49" t="s">
        <v>3686</v>
      </c>
      <c r="C49" s="21" t="s">
        <v>8</v>
      </c>
      <c r="D49" s="18" t="s">
        <v>178</v>
      </c>
      <c r="E49" s="18" t="s">
        <v>12</v>
      </c>
      <c r="F49" s="25" t="s">
        <v>188</v>
      </c>
      <c r="G49" s="116">
        <v>3000</v>
      </c>
    </row>
    <row r="50" spans="1:6" ht="22.5" customHeight="1">
      <c r="A50" s="122" t="s">
        <v>3687</v>
      </c>
      <c r="B50" s="123"/>
      <c r="C50" s="123"/>
      <c r="D50" s="123"/>
      <c r="E50" s="123"/>
      <c r="F50" s="123"/>
    </row>
    <row r="51" spans="1:7" ht="15">
      <c r="A51" s="17" t="s">
        <v>74</v>
      </c>
      <c r="B51" s="17" t="s">
        <v>75</v>
      </c>
      <c r="C51" s="21" t="s">
        <v>8</v>
      </c>
      <c r="D51" s="21" t="s">
        <v>9</v>
      </c>
      <c r="E51" s="21" t="s">
        <v>12</v>
      </c>
      <c r="F51" s="21" t="s">
        <v>76</v>
      </c>
      <c r="G51" s="116">
        <v>500</v>
      </c>
    </row>
    <row r="52" spans="1:6" ht="22.5" customHeight="1">
      <c r="A52" s="122" t="s">
        <v>3688</v>
      </c>
      <c r="B52" s="123"/>
      <c r="C52" s="123"/>
      <c r="D52" s="123"/>
      <c r="E52" s="123"/>
      <c r="F52" s="123"/>
    </row>
    <row r="53" spans="1:7" ht="33.75">
      <c r="A53" s="17" t="s">
        <v>21</v>
      </c>
      <c r="B53" s="17" t="s">
        <v>22</v>
      </c>
      <c r="C53" s="21" t="s">
        <v>8</v>
      </c>
      <c r="D53" s="21" t="s">
        <v>9</v>
      </c>
      <c r="E53" s="21" t="s">
        <v>23</v>
      </c>
      <c r="F53" s="21" t="s">
        <v>11</v>
      </c>
      <c r="G53" s="116">
        <v>130</v>
      </c>
    </row>
    <row r="54" spans="1:7" ht="15">
      <c r="A54" s="17" t="s">
        <v>828</v>
      </c>
      <c r="B54" s="17" t="s">
        <v>3689</v>
      </c>
      <c r="C54" s="21" t="s">
        <v>8</v>
      </c>
      <c r="D54" s="21" t="s">
        <v>9</v>
      </c>
      <c r="E54" s="21" t="s">
        <v>3690</v>
      </c>
      <c r="F54" s="21" t="s">
        <v>11</v>
      </c>
      <c r="G54" s="116">
        <v>526</v>
      </c>
    </row>
    <row r="55" spans="1:7" ht="15">
      <c r="A55" s="17" t="s">
        <v>849</v>
      </c>
      <c r="B55" s="17" t="s">
        <v>3691</v>
      </c>
      <c r="C55" s="21" t="s">
        <v>8</v>
      </c>
      <c r="D55" s="21" t="s">
        <v>9</v>
      </c>
      <c r="E55" s="21" t="s">
        <v>12</v>
      </c>
      <c r="F55" s="21" t="s">
        <v>91</v>
      </c>
      <c r="G55" s="116">
        <v>320</v>
      </c>
    </row>
    <row r="56" spans="1:7" ht="33.75">
      <c r="A56" s="17" t="s">
        <v>77</v>
      </c>
      <c r="B56" s="17" t="s">
        <v>78</v>
      </c>
      <c r="C56" s="21" t="s">
        <v>8</v>
      </c>
      <c r="D56" s="21" t="s">
        <v>79</v>
      </c>
      <c r="E56" s="21" t="s">
        <v>23</v>
      </c>
      <c r="F56" s="21" t="s">
        <v>11</v>
      </c>
      <c r="G56" s="116">
        <v>300</v>
      </c>
    </row>
    <row r="57" spans="1:7" ht="33.75">
      <c r="A57" s="17" t="s">
        <v>80</v>
      </c>
      <c r="B57" s="17" t="s">
        <v>81</v>
      </c>
      <c r="C57" s="21" t="s">
        <v>8</v>
      </c>
      <c r="D57" s="21" t="s">
        <v>79</v>
      </c>
      <c r="E57" s="21" t="s">
        <v>23</v>
      </c>
      <c r="F57" s="21" t="s">
        <v>11</v>
      </c>
      <c r="G57" s="116">
        <v>340</v>
      </c>
    </row>
    <row r="58" spans="1:7" ht="45">
      <c r="A58" s="17" t="s">
        <v>82</v>
      </c>
      <c r="B58" s="17" t="s">
        <v>83</v>
      </c>
      <c r="C58" s="21" t="s">
        <v>8</v>
      </c>
      <c r="D58" s="21" t="s">
        <v>79</v>
      </c>
      <c r="E58" s="21" t="s">
        <v>84</v>
      </c>
      <c r="F58" s="21" t="s">
        <v>11</v>
      </c>
      <c r="G58" s="116">
        <v>2400</v>
      </c>
    </row>
    <row r="59" spans="1:7" ht="45">
      <c r="A59" s="17" t="s">
        <v>85</v>
      </c>
      <c r="B59" s="17" t="s">
        <v>86</v>
      </c>
      <c r="C59" s="21" t="s">
        <v>8</v>
      </c>
      <c r="D59" s="21" t="s">
        <v>87</v>
      </c>
      <c r="E59" s="21" t="s">
        <v>88</v>
      </c>
      <c r="F59" s="21" t="s">
        <v>11</v>
      </c>
      <c r="G59" s="116">
        <v>560</v>
      </c>
    </row>
    <row r="60" spans="1:7" ht="33.75">
      <c r="A60" s="17" t="s">
        <v>974</v>
      </c>
      <c r="B60" s="17" t="s">
        <v>3692</v>
      </c>
      <c r="C60" s="21" t="s">
        <v>8</v>
      </c>
      <c r="D60" s="21" t="s">
        <v>9</v>
      </c>
      <c r="E60" s="21" t="s">
        <v>23</v>
      </c>
      <c r="F60" s="21" t="s">
        <v>91</v>
      </c>
      <c r="G60" s="116">
        <v>456</v>
      </c>
    </row>
    <row r="61" spans="1:6" ht="22.5" customHeight="1">
      <c r="A61" s="122" t="s">
        <v>3693</v>
      </c>
      <c r="B61" s="123"/>
      <c r="C61" s="123"/>
      <c r="D61" s="123"/>
      <c r="E61" s="123"/>
      <c r="F61" s="123"/>
    </row>
    <row r="62" spans="1:7" ht="15">
      <c r="A62" s="17" t="s">
        <v>24</v>
      </c>
      <c r="B62" s="17" t="s">
        <v>25</v>
      </c>
      <c r="C62" s="21" t="s">
        <v>8</v>
      </c>
      <c r="D62" s="21" t="s">
        <v>9</v>
      </c>
      <c r="E62" s="21" t="s">
        <v>12</v>
      </c>
      <c r="F62" s="21" t="s">
        <v>11</v>
      </c>
      <c r="G62" s="116">
        <v>130</v>
      </c>
    </row>
    <row r="63" spans="1:7" ht="15">
      <c r="A63" s="17" t="s">
        <v>26</v>
      </c>
      <c r="B63" s="17" t="s">
        <v>27</v>
      </c>
      <c r="C63" s="21" t="s">
        <v>8</v>
      </c>
      <c r="D63" s="21" t="s">
        <v>9</v>
      </c>
      <c r="E63" s="21" t="s">
        <v>12</v>
      </c>
      <c r="F63" s="21" t="s">
        <v>11</v>
      </c>
      <c r="G63" s="116">
        <v>114</v>
      </c>
    </row>
    <row r="64" spans="1:7" ht="15">
      <c r="A64" s="17" t="s">
        <v>28</v>
      </c>
      <c r="B64" s="17" t="s">
        <v>29</v>
      </c>
      <c r="C64" s="21" t="s">
        <v>8</v>
      </c>
      <c r="D64" s="21" t="s">
        <v>9</v>
      </c>
      <c r="E64" s="21" t="s">
        <v>12</v>
      </c>
      <c r="F64" s="21" t="s">
        <v>11</v>
      </c>
      <c r="G64" s="116">
        <v>170</v>
      </c>
    </row>
    <row r="65" spans="1:7" ht="22.5">
      <c r="A65" s="17" t="s">
        <v>30</v>
      </c>
      <c r="B65" s="17" t="s">
        <v>31</v>
      </c>
      <c r="C65" s="21" t="s">
        <v>8</v>
      </c>
      <c r="D65" s="21" t="s">
        <v>9</v>
      </c>
      <c r="E65" s="21" t="s">
        <v>12</v>
      </c>
      <c r="F65" s="21" t="s">
        <v>11</v>
      </c>
      <c r="G65" s="116">
        <v>170</v>
      </c>
    </row>
    <row r="66" spans="1:7" ht="15">
      <c r="A66" s="17" t="s">
        <v>89</v>
      </c>
      <c r="B66" s="17" t="s">
        <v>90</v>
      </c>
      <c r="C66" s="21" t="s">
        <v>8</v>
      </c>
      <c r="D66" s="21" t="s">
        <v>9</v>
      </c>
      <c r="E66" s="21" t="s">
        <v>12</v>
      </c>
      <c r="F66" s="21" t="s">
        <v>91</v>
      </c>
      <c r="G66" s="116">
        <v>780</v>
      </c>
    </row>
    <row r="67" spans="1:7" ht="15">
      <c r="A67" s="17" t="s">
        <v>1025</v>
      </c>
      <c r="B67" s="17" t="s">
        <v>3694</v>
      </c>
      <c r="C67" s="21" t="s">
        <v>8</v>
      </c>
      <c r="D67" s="21" t="s">
        <v>9</v>
      </c>
      <c r="E67" s="21" t="s">
        <v>12</v>
      </c>
      <c r="F67" s="21" t="s">
        <v>91</v>
      </c>
      <c r="G67" s="116">
        <v>496</v>
      </c>
    </row>
    <row r="68" spans="1:7" ht="15">
      <c r="A68" s="17" t="s">
        <v>1027</v>
      </c>
      <c r="B68" s="17" t="s">
        <v>3695</v>
      </c>
      <c r="C68" s="21" t="s">
        <v>8</v>
      </c>
      <c r="D68" s="21" t="s">
        <v>9</v>
      </c>
      <c r="E68" s="21" t="s">
        <v>12</v>
      </c>
      <c r="F68" s="21" t="s">
        <v>91</v>
      </c>
      <c r="G68" s="116">
        <v>496</v>
      </c>
    </row>
    <row r="69" spans="1:6" ht="18.75" customHeight="1">
      <c r="A69" s="122" t="s">
        <v>3696</v>
      </c>
      <c r="B69" s="123"/>
      <c r="C69" s="123"/>
      <c r="D69" s="123"/>
      <c r="E69" s="123"/>
      <c r="F69" s="123"/>
    </row>
    <row r="70" spans="1:7" ht="15">
      <c r="A70" s="17" t="s">
        <v>92</v>
      </c>
      <c r="B70" s="17" t="s">
        <v>93</v>
      </c>
      <c r="C70" s="21" t="s">
        <v>8</v>
      </c>
      <c r="D70" s="21" t="s">
        <v>9</v>
      </c>
      <c r="E70" s="21" t="s">
        <v>12</v>
      </c>
      <c r="F70" s="21" t="s">
        <v>11</v>
      </c>
      <c r="G70" s="116">
        <v>130</v>
      </c>
    </row>
    <row r="71" spans="1:7" ht="15">
      <c r="A71" s="17" t="s">
        <v>94</v>
      </c>
      <c r="B71" s="17" t="s">
        <v>95</v>
      </c>
      <c r="C71" s="21" t="s">
        <v>8</v>
      </c>
      <c r="D71" s="21" t="s">
        <v>9</v>
      </c>
      <c r="E71" s="21" t="s">
        <v>12</v>
      </c>
      <c r="F71" s="21" t="s">
        <v>11</v>
      </c>
      <c r="G71" s="116">
        <v>130</v>
      </c>
    </row>
    <row r="72" spans="1:7" ht="15">
      <c r="A72" s="17" t="s">
        <v>96</v>
      </c>
      <c r="B72" s="17" t="s">
        <v>97</v>
      </c>
      <c r="C72" s="21" t="s">
        <v>8</v>
      </c>
      <c r="D72" s="21" t="s">
        <v>9</v>
      </c>
      <c r="E72" s="21" t="s">
        <v>12</v>
      </c>
      <c r="F72" s="21" t="s">
        <v>11</v>
      </c>
      <c r="G72" s="116">
        <v>130</v>
      </c>
    </row>
    <row r="73" spans="1:7" ht="15">
      <c r="A73" s="17" t="s">
        <v>98</v>
      </c>
      <c r="B73" s="17" t="s">
        <v>99</v>
      </c>
      <c r="C73" s="21" t="s">
        <v>8</v>
      </c>
      <c r="D73" s="21" t="s">
        <v>9</v>
      </c>
      <c r="E73" s="21" t="s">
        <v>12</v>
      </c>
      <c r="F73" s="21" t="s">
        <v>11</v>
      </c>
      <c r="G73" s="116">
        <v>130</v>
      </c>
    </row>
    <row r="74" spans="1:7" ht="15">
      <c r="A74" s="17" t="s">
        <v>100</v>
      </c>
      <c r="B74" s="17" t="s">
        <v>101</v>
      </c>
      <c r="C74" s="21" t="s">
        <v>8</v>
      </c>
      <c r="D74" s="21" t="s">
        <v>9</v>
      </c>
      <c r="E74" s="21" t="s">
        <v>12</v>
      </c>
      <c r="F74" s="21" t="s">
        <v>11</v>
      </c>
      <c r="G74" s="116">
        <v>130</v>
      </c>
    </row>
    <row r="75" spans="1:6" ht="22.5" customHeight="1">
      <c r="A75" s="122" t="s">
        <v>3697</v>
      </c>
      <c r="B75" s="123"/>
      <c r="C75" s="123"/>
      <c r="D75" s="123"/>
      <c r="E75" s="123"/>
      <c r="F75" s="123"/>
    </row>
    <row r="76" spans="1:7" ht="15">
      <c r="A76" s="17" t="s">
        <v>102</v>
      </c>
      <c r="B76" s="17" t="s">
        <v>103</v>
      </c>
      <c r="C76" s="21" t="s">
        <v>8</v>
      </c>
      <c r="D76" s="21" t="s">
        <v>9</v>
      </c>
      <c r="E76" s="21" t="s">
        <v>12</v>
      </c>
      <c r="F76" s="21" t="s">
        <v>11</v>
      </c>
      <c r="G76" s="116">
        <v>130</v>
      </c>
    </row>
    <row r="77" spans="1:7" ht="22.5">
      <c r="A77" s="17" t="s">
        <v>104</v>
      </c>
      <c r="B77" s="17" t="s">
        <v>105</v>
      </c>
      <c r="C77" s="21" t="s">
        <v>8</v>
      </c>
      <c r="D77" s="21" t="s">
        <v>9</v>
      </c>
      <c r="E77" s="21" t="s">
        <v>12</v>
      </c>
      <c r="F77" s="21" t="s">
        <v>11</v>
      </c>
      <c r="G77" s="116">
        <v>144</v>
      </c>
    </row>
    <row r="78" spans="1:7" ht="15">
      <c r="A78" s="17" t="s">
        <v>106</v>
      </c>
      <c r="B78" s="17" t="s">
        <v>107</v>
      </c>
      <c r="C78" s="21" t="s">
        <v>8</v>
      </c>
      <c r="D78" s="21" t="s">
        <v>9</v>
      </c>
      <c r="E78" s="21" t="s">
        <v>12</v>
      </c>
      <c r="F78" s="21" t="s">
        <v>11</v>
      </c>
      <c r="G78" s="116">
        <v>382.8813667825191</v>
      </c>
    </row>
    <row r="79" spans="1:7" ht="15">
      <c r="A79" s="17" t="s">
        <v>108</v>
      </c>
      <c r="B79" s="17" t="s">
        <v>109</v>
      </c>
      <c r="C79" s="21" t="s">
        <v>8</v>
      </c>
      <c r="D79" s="21" t="s">
        <v>9</v>
      </c>
      <c r="E79" s="21" t="s">
        <v>12</v>
      </c>
      <c r="F79" s="21" t="s">
        <v>11</v>
      </c>
      <c r="G79" s="116">
        <v>559.8699669173276</v>
      </c>
    </row>
    <row r="80" spans="1:6" ht="15">
      <c r="A80" s="41" t="s">
        <v>3698</v>
      </c>
      <c r="B80" s="42"/>
      <c r="C80" s="42"/>
      <c r="D80" s="42"/>
      <c r="E80" s="42"/>
      <c r="F80" s="43"/>
    </row>
    <row r="81" spans="1:7" ht="15">
      <c r="A81" s="17" t="s">
        <v>1513</v>
      </c>
      <c r="B81" s="19" t="s">
        <v>3699</v>
      </c>
      <c r="C81" s="21" t="s">
        <v>8</v>
      </c>
      <c r="D81" s="21" t="s">
        <v>9</v>
      </c>
      <c r="E81" s="21" t="s">
        <v>12</v>
      </c>
      <c r="F81" s="21" t="s">
        <v>91</v>
      </c>
      <c r="G81" s="116">
        <v>660</v>
      </c>
    </row>
    <row r="82" spans="1:7" ht="15">
      <c r="A82" s="17" t="s">
        <v>823</v>
      </c>
      <c r="B82" s="17" t="s">
        <v>3700</v>
      </c>
      <c r="C82" s="21" t="s">
        <v>8</v>
      </c>
      <c r="D82" s="21" t="s">
        <v>9</v>
      </c>
      <c r="E82" s="21" t="s">
        <v>12</v>
      </c>
      <c r="F82" s="21" t="s">
        <v>91</v>
      </c>
      <c r="G82" s="116">
        <v>680</v>
      </c>
    </row>
    <row r="83" spans="1:7" ht="15">
      <c r="A83" s="17" t="s">
        <v>110</v>
      </c>
      <c r="B83" s="17" t="s">
        <v>111</v>
      </c>
      <c r="C83" s="21" t="s">
        <v>8</v>
      </c>
      <c r="D83" s="21" t="s">
        <v>9</v>
      </c>
      <c r="E83" s="21" t="s">
        <v>12</v>
      </c>
      <c r="F83" s="21" t="s">
        <v>11</v>
      </c>
      <c r="G83" s="116">
        <v>2300</v>
      </c>
    </row>
    <row r="84" spans="1:7" ht="33.75">
      <c r="A84" s="33" t="s">
        <v>3701</v>
      </c>
      <c r="B84" s="19" t="s">
        <v>3702</v>
      </c>
      <c r="C84" s="25" t="s">
        <v>49</v>
      </c>
      <c r="D84" s="18" t="s">
        <v>178</v>
      </c>
      <c r="E84" s="25" t="s">
        <v>12</v>
      </c>
      <c r="F84" s="25" t="s">
        <v>3703</v>
      </c>
      <c r="G84" s="116">
        <v>6600</v>
      </c>
    </row>
    <row r="85" spans="1:6" ht="22.5" customHeight="1">
      <c r="A85" s="122" t="s">
        <v>3704</v>
      </c>
      <c r="B85" s="123"/>
      <c r="C85" s="123"/>
      <c r="D85" s="123"/>
      <c r="E85" s="123"/>
      <c r="F85" s="123"/>
    </row>
    <row r="86" spans="1:7" ht="15">
      <c r="A86" s="17" t="s">
        <v>112</v>
      </c>
      <c r="B86" s="17" t="s">
        <v>113</v>
      </c>
      <c r="C86" s="21" t="s">
        <v>8</v>
      </c>
      <c r="D86" s="21" t="s">
        <v>9</v>
      </c>
      <c r="E86" s="21" t="s">
        <v>12</v>
      </c>
      <c r="F86" s="21" t="s">
        <v>11</v>
      </c>
      <c r="G86" s="116">
        <v>180</v>
      </c>
    </row>
    <row r="87" spans="1:7" ht="15">
      <c r="A87" s="17" t="s">
        <v>114</v>
      </c>
      <c r="B87" s="17" t="s">
        <v>115</v>
      </c>
      <c r="C87" s="21" t="s">
        <v>8</v>
      </c>
      <c r="D87" s="21" t="s">
        <v>9</v>
      </c>
      <c r="E87" s="21" t="s">
        <v>12</v>
      </c>
      <c r="F87" s="21" t="s">
        <v>11</v>
      </c>
      <c r="G87" s="116">
        <v>302.01820955051915</v>
      </c>
    </row>
    <row r="88" spans="1:7" ht="15">
      <c r="A88" s="17" t="s">
        <v>116</v>
      </c>
      <c r="B88" s="17" t="s">
        <v>117</v>
      </c>
      <c r="C88" s="21" t="s">
        <v>8</v>
      </c>
      <c r="D88" s="21" t="s">
        <v>9</v>
      </c>
      <c r="E88" s="21" t="s">
        <v>12</v>
      </c>
      <c r="F88" s="21" t="s">
        <v>11</v>
      </c>
      <c r="G88" s="116">
        <v>230</v>
      </c>
    </row>
    <row r="89" spans="1:7" ht="15">
      <c r="A89" s="17" t="s">
        <v>805</v>
      </c>
      <c r="B89" s="17" t="s">
        <v>3705</v>
      </c>
      <c r="C89" s="21" t="s">
        <v>8</v>
      </c>
      <c r="D89" s="21" t="s">
        <v>9</v>
      </c>
      <c r="E89" s="21" t="s">
        <v>12</v>
      </c>
      <c r="F89" s="21" t="s">
        <v>91</v>
      </c>
      <c r="G89" s="116">
        <v>580</v>
      </c>
    </row>
    <row r="90" spans="1:7" ht="15">
      <c r="A90" s="17" t="s">
        <v>3706</v>
      </c>
      <c r="B90" s="17" t="s">
        <v>3707</v>
      </c>
      <c r="C90" s="21" t="s">
        <v>8</v>
      </c>
      <c r="D90" s="21" t="s">
        <v>9</v>
      </c>
      <c r="E90" s="21" t="s">
        <v>12</v>
      </c>
      <c r="F90" s="21" t="s">
        <v>91</v>
      </c>
      <c r="G90" s="116">
        <v>1494</v>
      </c>
    </row>
    <row r="91" spans="1:7" ht="15">
      <c r="A91" s="17" t="s">
        <v>3708</v>
      </c>
      <c r="B91" s="17" t="s">
        <v>3709</v>
      </c>
      <c r="C91" s="21" t="s">
        <v>8</v>
      </c>
      <c r="D91" s="21" t="s">
        <v>9</v>
      </c>
      <c r="E91" s="21" t="s">
        <v>12</v>
      </c>
      <c r="F91" s="21" t="s">
        <v>91</v>
      </c>
      <c r="G91" s="116">
        <v>400</v>
      </c>
    </row>
    <row r="92" spans="1:7" ht="15">
      <c r="A92" s="17" t="s">
        <v>821</v>
      </c>
      <c r="B92" s="17" t="s">
        <v>3710</v>
      </c>
      <c r="C92" s="21" t="s">
        <v>8</v>
      </c>
      <c r="D92" s="21" t="s">
        <v>9</v>
      </c>
      <c r="E92" s="21" t="s">
        <v>12</v>
      </c>
      <c r="F92" s="21" t="s">
        <v>91</v>
      </c>
      <c r="G92" s="116">
        <v>580</v>
      </c>
    </row>
    <row r="93" spans="1:7" ht="15">
      <c r="A93" s="17" t="s">
        <v>118</v>
      </c>
      <c r="B93" s="17" t="s">
        <v>119</v>
      </c>
      <c r="C93" s="21" t="s">
        <v>8</v>
      </c>
      <c r="D93" s="21" t="s">
        <v>9</v>
      </c>
      <c r="E93" s="21" t="s">
        <v>12</v>
      </c>
      <c r="F93" s="21" t="s">
        <v>91</v>
      </c>
      <c r="G93" s="116">
        <v>460</v>
      </c>
    </row>
    <row r="94" spans="1:7" ht="15">
      <c r="A94" s="17" t="s">
        <v>120</v>
      </c>
      <c r="B94" s="17" t="s">
        <v>121</v>
      </c>
      <c r="C94" s="21" t="s">
        <v>8</v>
      </c>
      <c r="D94" s="21" t="s">
        <v>9</v>
      </c>
      <c r="E94" s="21" t="s">
        <v>12</v>
      </c>
      <c r="F94" s="21" t="s">
        <v>11</v>
      </c>
      <c r="G94" s="116">
        <v>1387.8</v>
      </c>
    </row>
    <row r="95" spans="1:7" ht="15">
      <c r="A95" s="17" t="s">
        <v>1019</v>
      </c>
      <c r="B95" s="17" t="s">
        <v>3711</v>
      </c>
      <c r="C95" s="21" t="s">
        <v>8</v>
      </c>
      <c r="D95" s="21" t="s">
        <v>9</v>
      </c>
      <c r="E95" s="21" t="s">
        <v>12</v>
      </c>
      <c r="F95" s="21" t="s">
        <v>91</v>
      </c>
      <c r="G95" s="116">
        <v>860</v>
      </c>
    </row>
    <row r="96" spans="1:7" ht="15">
      <c r="A96" s="17" t="s">
        <v>1012</v>
      </c>
      <c r="B96" s="17" t="s">
        <v>3712</v>
      </c>
      <c r="C96" s="21" t="s">
        <v>8</v>
      </c>
      <c r="D96" s="21" t="s">
        <v>9</v>
      </c>
      <c r="E96" s="21" t="s">
        <v>12</v>
      </c>
      <c r="F96" s="21" t="s">
        <v>91</v>
      </c>
      <c r="G96" s="116">
        <v>634</v>
      </c>
    </row>
    <row r="97" spans="1:7" ht="15">
      <c r="A97" s="17" t="s">
        <v>3713</v>
      </c>
      <c r="B97" s="17" t="s">
        <v>3714</v>
      </c>
      <c r="C97" s="21" t="s">
        <v>8</v>
      </c>
      <c r="D97" s="21" t="s">
        <v>136</v>
      </c>
      <c r="E97" s="21" t="s">
        <v>12</v>
      </c>
      <c r="F97" s="21" t="s">
        <v>91</v>
      </c>
      <c r="G97" s="116">
        <v>1400</v>
      </c>
    </row>
    <row r="98" spans="1:7" ht="15">
      <c r="A98" s="17" t="s">
        <v>854</v>
      </c>
      <c r="B98" s="17" t="s">
        <v>3715</v>
      </c>
      <c r="C98" s="21" t="s">
        <v>8</v>
      </c>
      <c r="D98" s="21" t="s">
        <v>136</v>
      </c>
      <c r="E98" s="21" t="s">
        <v>12</v>
      </c>
      <c r="F98" s="21" t="s">
        <v>91</v>
      </c>
      <c r="G98" s="116">
        <v>1420</v>
      </c>
    </row>
    <row r="99" spans="1:6" ht="22.5" customHeight="1">
      <c r="A99" s="122" t="s">
        <v>3716</v>
      </c>
      <c r="B99" s="123"/>
      <c r="C99" s="123"/>
      <c r="D99" s="123"/>
      <c r="E99" s="123"/>
      <c r="F99" s="123"/>
    </row>
    <row r="100" spans="1:7" ht="22.5">
      <c r="A100" s="17" t="s">
        <v>977</v>
      </c>
      <c r="B100" s="17" t="s">
        <v>3717</v>
      </c>
      <c r="C100" s="21" t="s">
        <v>8</v>
      </c>
      <c r="D100" s="21" t="s">
        <v>9</v>
      </c>
      <c r="E100" s="21" t="s">
        <v>12</v>
      </c>
      <c r="F100" s="21" t="s">
        <v>91</v>
      </c>
      <c r="G100" s="116">
        <v>1843.92</v>
      </c>
    </row>
    <row r="101" spans="1:7" ht="22.5">
      <c r="A101" s="17" t="s">
        <v>3718</v>
      </c>
      <c r="B101" s="17" t="s">
        <v>3719</v>
      </c>
      <c r="C101" s="21" t="s">
        <v>8</v>
      </c>
      <c r="D101" s="21" t="s">
        <v>136</v>
      </c>
      <c r="E101" s="21" t="s">
        <v>12</v>
      </c>
      <c r="F101" s="21" t="s">
        <v>3720</v>
      </c>
      <c r="G101" s="116">
        <v>2536</v>
      </c>
    </row>
    <row r="102" spans="1:6" ht="21.75" customHeight="1">
      <c r="A102" s="122" t="s">
        <v>3721</v>
      </c>
      <c r="B102" s="123"/>
      <c r="C102" s="123"/>
      <c r="D102" s="123"/>
      <c r="E102" s="123"/>
      <c r="F102" s="123"/>
    </row>
    <row r="103" spans="1:7" ht="22.5">
      <c r="A103" s="17" t="s">
        <v>1031</v>
      </c>
      <c r="B103" s="17" t="s">
        <v>3722</v>
      </c>
      <c r="C103" s="21" t="s">
        <v>8</v>
      </c>
      <c r="D103" s="21" t="s">
        <v>9</v>
      </c>
      <c r="E103" s="21" t="s">
        <v>12</v>
      </c>
      <c r="F103" s="21" t="s">
        <v>91</v>
      </c>
      <c r="G103" s="116">
        <v>2200</v>
      </c>
    </row>
    <row r="104" spans="1:7" ht="15">
      <c r="A104" s="17" t="s">
        <v>959</v>
      </c>
      <c r="B104" s="17" t="s">
        <v>3723</v>
      </c>
      <c r="C104" s="21" t="s">
        <v>8</v>
      </c>
      <c r="D104" s="21" t="s">
        <v>9</v>
      </c>
      <c r="E104" s="21" t="s">
        <v>12</v>
      </c>
      <c r="F104" s="21" t="s">
        <v>91</v>
      </c>
      <c r="G104" s="116">
        <v>1224</v>
      </c>
    </row>
    <row r="105" spans="1:7" ht="15">
      <c r="A105" s="17" t="s">
        <v>122</v>
      </c>
      <c r="B105" s="17" t="s">
        <v>123</v>
      </c>
      <c r="C105" s="21" t="s">
        <v>8</v>
      </c>
      <c r="D105" s="21" t="s">
        <v>9</v>
      </c>
      <c r="E105" s="21" t="s">
        <v>12</v>
      </c>
      <c r="F105" s="21" t="s">
        <v>91</v>
      </c>
      <c r="G105" s="116">
        <v>900</v>
      </c>
    </row>
    <row r="106" spans="1:6" ht="27" customHeight="1">
      <c r="A106" s="122" t="s">
        <v>3724</v>
      </c>
      <c r="B106" s="123"/>
      <c r="C106" s="123"/>
      <c r="D106" s="123"/>
      <c r="E106" s="123"/>
      <c r="F106" s="123"/>
    </row>
    <row r="107" spans="1:7" ht="33.75">
      <c r="A107" s="50" t="s">
        <v>124</v>
      </c>
      <c r="B107" s="50" t="s">
        <v>125</v>
      </c>
      <c r="C107" s="23" t="s">
        <v>8</v>
      </c>
      <c r="D107" s="23" t="s">
        <v>9</v>
      </c>
      <c r="E107" s="23" t="s">
        <v>126</v>
      </c>
      <c r="F107" s="23" t="s">
        <v>11</v>
      </c>
      <c r="G107" s="116">
        <v>700</v>
      </c>
    </row>
    <row r="108" spans="1:7" ht="45">
      <c r="A108" s="50" t="s">
        <v>3509</v>
      </c>
      <c r="B108" s="50" t="s">
        <v>3725</v>
      </c>
      <c r="C108" s="23" t="s">
        <v>8</v>
      </c>
      <c r="D108" s="23" t="s">
        <v>9</v>
      </c>
      <c r="E108" s="23" t="s">
        <v>126</v>
      </c>
      <c r="F108" s="23" t="s">
        <v>11</v>
      </c>
      <c r="G108" s="116">
        <v>1468</v>
      </c>
    </row>
    <row r="109" spans="1:7" ht="15">
      <c r="A109" s="17" t="s">
        <v>1380</v>
      </c>
      <c r="B109" s="17" t="s">
        <v>3726</v>
      </c>
      <c r="C109" s="21" t="s">
        <v>8</v>
      </c>
      <c r="D109" s="21" t="s">
        <v>9</v>
      </c>
      <c r="E109" s="23" t="s">
        <v>126</v>
      </c>
      <c r="F109" s="21" t="s">
        <v>11</v>
      </c>
      <c r="G109" s="116">
        <v>206</v>
      </c>
    </row>
    <row r="110" spans="1:7" ht="22.5">
      <c r="A110" s="17" t="s">
        <v>127</v>
      </c>
      <c r="B110" s="17" t="s">
        <v>128</v>
      </c>
      <c r="C110" s="21" t="s">
        <v>8</v>
      </c>
      <c r="D110" s="21" t="s">
        <v>9</v>
      </c>
      <c r="E110" s="23" t="s">
        <v>126</v>
      </c>
      <c r="F110" s="21" t="s">
        <v>11</v>
      </c>
      <c r="G110" s="116">
        <v>140</v>
      </c>
    </row>
    <row r="111" spans="1:7" ht="15">
      <c r="A111" s="17" t="s">
        <v>129</v>
      </c>
      <c r="B111" s="17" t="s">
        <v>130</v>
      </c>
      <c r="C111" s="21" t="s">
        <v>8</v>
      </c>
      <c r="D111" s="21" t="s">
        <v>9</v>
      </c>
      <c r="E111" s="23" t="s">
        <v>126</v>
      </c>
      <c r="F111" s="21" t="s">
        <v>11</v>
      </c>
      <c r="G111" s="116">
        <v>170</v>
      </c>
    </row>
    <row r="112" spans="1:7" ht="15">
      <c r="A112" s="17" t="s">
        <v>131</v>
      </c>
      <c r="B112" s="17" t="s">
        <v>132</v>
      </c>
      <c r="C112" s="21" t="s">
        <v>8</v>
      </c>
      <c r="D112" s="21" t="s">
        <v>9</v>
      </c>
      <c r="E112" s="23" t="s">
        <v>126</v>
      </c>
      <c r="F112" s="21" t="s">
        <v>11</v>
      </c>
      <c r="G112" s="116">
        <v>194</v>
      </c>
    </row>
    <row r="113" spans="1:7" ht="15">
      <c r="A113" s="17" t="s">
        <v>773</v>
      </c>
      <c r="B113" s="17" t="s">
        <v>3727</v>
      </c>
      <c r="C113" s="21" t="s">
        <v>8</v>
      </c>
      <c r="D113" s="21" t="s">
        <v>9</v>
      </c>
      <c r="E113" s="23" t="s">
        <v>126</v>
      </c>
      <c r="F113" s="21" t="s">
        <v>11</v>
      </c>
      <c r="G113" s="116">
        <v>400</v>
      </c>
    </row>
    <row r="114" spans="1:7" ht="15">
      <c r="A114" s="17" t="s">
        <v>778</v>
      </c>
      <c r="B114" s="17" t="s">
        <v>3728</v>
      </c>
      <c r="C114" s="21" t="s">
        <v>8</v>
      </c>
      <c r="D114" s="21" t="s">
        <v>9</v>
      </c>
      <c r="E114" s="23" t="s">
        <v>126</v>
      </c>
      <c r="F114" s="21" t="s">
        <v>11</v>
      </c>
      <c r="G114" s="116">
        <v>840</v>
      </c>
    </row>
    <row r="115" spans="1:7" ht="15">
      <c r="A115" s="17" t="s">
        <v>880</v>
      </c>
      <c r="B115" s="17" t="s">
        <v>3729</v>
      </c>
      <c r="C115" s="21" t="s">
        <v>8</v>
      </c>
      <c r="D115" s="21" t="s">
        <v>9</v>
      </c>
      <c r="E115" s="23" t="s">
        <v>126</v>
      </c>
      <c r="F115" s="21" t="s">
        <v>3668</v>
      </c>
      <c r="G115" s="116">
        <v>3000</v>
      </c>
    </row>
    <row r="116" spans="1:7" ht="15">
      <c r="A116" s="17" t="s">
        <v>878</v>
      </c>
      <c r="B116" s="17" t="s">
        <v>3730</v>
      </c>
      <c r="C116" s="21" t="s">
        <v>8</v>
      </c>
      <c r="D116" s="21" t="s">
        <v>9</v>
      </c>
      <c r="E116" s="23" t="s">
        <v>126</v>
      </c>
      <c r="F116" s="21" t="s">
        <v>3668</v>
      </c>
      <c r="G116" s="116">
        <v>1176</v>
      </c>
    </row>
    <row r="117" spans="1:7" ht="15">
      <c r="A117" s="17" t="s">
        <v>3731</v>
      </c>
      <c r="B117" s="17" t="s">
        <v>3732</v>
      </c>
      <c r="C117" s="21" t="s">
        <v>8</v>
      </c>
      <c r="D117" s="21" t="s">
        <v>9</v>
      </c>
      <c r="E117" s="23" t="s">
        <v>126</v>
      </c>
      <c r="F117" s="21" t="s">
        <v>91</v>
      </c>
      <c r="G117" s="116">
        <v>1176</v>
      </c>
    </row>
    <row r="118" spans="1:7" ht="15">
      <c r="A118" s="33" t="s">
        <v>988</v>
      </c>
      <c r="B118" s="49" t="s">
        <v>3733</v>
      </c>
      <c r="C118" s="25" t="s">
        <v>49</v>
      </c>
      <c r="D118" s="18" t="s">
        <v>178</v>
      </c>
      <c r="E118" s="18" t="s">
        <v>126</v>
      </c>
      <c r="F118" s="25" t="s">
        <v>218</v>
      </c>
      <c r="G118" s="116">
        <v>1420</v>
      </c>
    </row>
    <row r="119" spans="1:6" ht="22.5" customHeight="1">
      <c r="A119" s="122" t="s">
        <v>3734</v>
      </c>
      <c r="B119" s="123"/>
      <c r="C119" s="123"/>
      <c r="D119" s="123"/>
      <c r="E119" s="123"/>
      <c r="F119" s="123"/>
    </row>
    <row r="120" spans="1:7" ht="33.75">
      <c r="A120" s="17" t="s">
        <v>32</v>
      </c>
      <c r="B120" s="17" t="s">
        <v>33</v>
      </c>
      <c r="C120" s="21" t="s">
        <v>34</v>
      </c>
      <c r="D120" s="21" t="s">
        <v>9</v>
      </c>
      <c r="E120" s="21" t="s">
        <v>35</v>
      </c>
      <c r="F120" s="21" t="s">
        <v>11</v>
      </c>
      <c r="G120" s="116">
        <v>310</v>
      </c>
    </row>
    <row r="121" spans="1:7" ht="22.5">
      <c r="A121" s="17" t="s">
        <v>133</v>
      </c>
      <c r="B121" s="17" t="s">
        <v>134</v>
      </c>
      <c r="C121" s="21" t="s">
        <v>135</v>
      </c>
      <c r="D121" s="21" t="s">
        <v>136</v>
      </c>
      <c r="E121" s="21" t="s">
        <v>137</v>
      </c>
      <c r="F121" s="21" t="s">
        <v>11</v>
      </c>
      <c r="G121" s="116">
        <v>570</v>
      </c>
    </row>
    <row r="122" spans="1:7" ht="33.75">
      <c r="A122" s="17" t="s">
        <v>3735</v>
      </c>
      <c r="B122" s="17" t="s">
        <v>3736</v>
      </c>
      <c r="C122" s="21" t="s">
        <v>34</v>
      </c>
      <c r="D122" s="21" t="s">
        <v>136</v>
      </c>
      <c r="E122" s="21" t="s">
        <v>3737</v>
      </c>
      <c r="F122" s="21" t="s">
        <v>11</v>
      </c>
      <c r="G122" s="116">
        <v>800</v>
      </c>
    </row>
    <row r="123" spans="1:7" ht="33.75">
      <c r="A123" s="17" t="s">
        <v>138</v>
      </c>
      <c r="B123" s="17" t="s">
        <v>139</v>
      </c>
      <c r="C123" s="21" t="s">
        <v>8</v>
      </c>
      <c r="D123" s="21" t="s">
        <v>136</v>
      </c>
      <c r="E123" s="21" t="s">
        <v>140</v>
      </c>
      <c r="F123" s="21" t="s">
        <v>11</v>
      </c>
      <c r="G123" s="116">
        <v>180</v>
      </c>
    </row>
    <row r="124" spans="1:7" ht="33.75">
      <c r="A124" s="17" t="s">
        <v>3127</v>
      </c>
      <c r="B124" s="17" t="s">
        <v>3738</v>
      </c>
      <c r="C124" s="21" t="s">
        <v>53</v>
      </c>
      <c r="D124" s="21" t="s">
        <v>303</v>
      </c>
      <c r="E124" s="21" t="s">
        <v>35</v>
      </c>
      <c r="F124" s="21" t="s">
        <v>91</v>
      </c>
      <c r="G124" s="116">
        <v>260</v>
      </c>
    </row>
    <row r="125" spans="1:6" ht="22.5" customHeight="1">
      <c r="A125" s="122" t="s">
        <v>3739</v>
      </c>
      <c r="B125" s="123"/>
      <c r="C125" s="123"/>
      <c r="D125" s="123"/>
      <c r="E125" s="123"/>
      <c r="F125" s="123"/>
    </row>
    <row r="126" spans="1:7" ht="33.75">
      <c r="A126" s="17" t="s">
        <v>141</v>
      </c>
      <c r="B126" s="17" t="s">
        <v>142</v>
      </c>
      <c r="C126" s="21" t="s">
        <v>8</v>
      </c>
      <c r="D126" s="21" t="s">
        <v>9</v>
      </c>
      <c r="E126" s="21" t="s">
        <v>35</v>
      </c>
      <c r="F126" s="21" t="s">
        <v>11</v>
      </c>
      <c r="G126" s="116">
        <v>330</v>
      </c>
    </row>
    <row r="127" spans="1:7" ht="15">
      <c r="A127" s="17" t="s">
        <v>143</v>
      </c>
      <c r="B127" s="17" t="s">
        <v>144</v>
      </c>
      <c r="C127" s="21" t="s">
        <v>8</v>
      </c>
      <c r="D127" s="21" t="s">
        <v>9</v>
      </c>
      <c r="E127" s="21" t="s">
        <v>145</v>
      </c>
      <c r="F127" s="21" t="s">
        <v>11</v>
      </c>
      <c r="G127" s="116">
        <v>330</v>
      </c>
    </row>
    <row r="128" spans="1:7" ht="45">
      <c r="A128" s="17" t="s">
        <v>146</v>
      </c>
      <c r="B128" s="33" t="s">
        <v>3740</v>
      </c>
      <c r="C128" s="21" t="s">
        <v>8</v>
      </c>
      <c r="D128" s="21" t="s">
        <v>9</v>
      </c>
      <c r="E128" s="21" t="s">
        <v>35</v>
      </c>
      <c r="F128" s="21" t="s">
        <v>91</v>
      </c>
      <c r="G128" s="116">
        <v>280</v>
      </c>
    </row>
    <row r="129" spans="1:7" ht="15">
      <c r="A129" s="17" t="s">
        <v>3741</v>
      </c>
      <c r="B129" s="17" t="s">
        <v>3742</v>
      </c>
      <c r="C129" s="21" t="s">
        <v>8</v>
      </c>
      <c r="D129" s="21" t="s">
        <v>9</v>
      </c>
      <c r="E129" s="21" t="s">
        <v>145</v>
      </c>
      <c r="F129" s="21" t="s">
        <v>91</v>
      </c>
      <c r="G129" s="116">
        <v>514</v>
      </c>
    </row>
    <row r="130" spans="1:7" ht="15">
      <c r="A130" s="17" t="s">
        <v>1228</v>
      </c>
      <c r="B130" s="17" t="s">
        <v>3743</v>
      </c>
      <c r="C130" s="21" t="s">
        <v>8</v>
      </c>
      <c r="D130" s="21" t="s">
        <v>9</v>
      </c>
      <c r="E130" s="21" t="s">
        <v>145</v>
      </c>
      <c r="F130" s="21" t="s">
        <v>3744</v>
      </c>
      <c r="G130" s="116">
        <v>1500</v>
      </c>
    </row>
    <row r="131" spans="1:7" ht="33.75">
      <c r="A131" s="17" t="s">
        <v>3745</v>
      </c>
      <c r="B131" s="17" t="s">
        <v>3746</v>
      </c>
      <c r="C131" s="21" t="s">
        <v>8</v>
      </c>
      <c r="D131" s="21" t="s">
        <v>9</v>
      </c>
      <c r="E131" s="21" t="s">
        <v>35</v>
      </c>
      <c r="F131" s="21" t="s">
        <v>91</v>
      </c>
      <c r="G131" s="116">
        <v>840</v>
      </c>
    </row>
    <row r="132" spans="1:6" ht="22.5" customHeight="1">
      <c r="A132" s="122" t="s">
        <v>3747</v>
      </c>
      <c r="B132" s="123"/>
      <c r="C132" s="123"/>
      <c r="D132" s="123"/>
      <c r="E132" s="123"/>
      <c r="F132" s="123"/>
    </row>
    <row r="133" spans="1:7" ht="33.75">
      <c r="A133" s="17" t="s">
        <v>147</v>
      </c>
      <c r="B133" s="17" t="s">
        <v>148</v>
      </c>
      <c r="C133" s="21" t="s">
        <v>8</v>
      </c>
      <c r="D133" s="21" t="s">
        <v>9</v>
      </c>
      <c r="E133" s="21" t="s">
        <v>35</v>
      </c>
      <c r="F133" s="21" t="s">
        <v>11</v>
      </c>
      <c r="G133" s="116">
        <v>114</v>
      </c>
    </row>
    <row r="134" spans="1:7" ht="15">
      <c r="A134" s="17" t="s">
        <v>149</v>
      </c>
      <c r="B134" s="17" t="s">
        <v>150</v>
      </c>
      <c r="C134" s="21" t="s">
        <v>8</v>
      </c>
      <c r="D134" s="21" t="s">
        <v>9</v>
      </c>
      <c r="E134" s="21" t="s">
        <v>145</v>
      </c>
      <c r="F134" s="21" t="s">
        <v>11</v>
      </c>
      <c r="G134" s="116">
        <v>114</v>
      </c>
    </row>
    <row r="135" spans="1:7" ht="33.75">
      <c r="A135" s="17" t="s">
        <v>151</v>
      </c>
      <c r="B135" s="17" t="s">
        <v>152</v>
      </c>
      <c r="C135" s="21" t="s">
        <v>8</v>
      </c>
      <c r="D135" s="21" t="s">
        <v>9</v>
      </c>
      <c r="E135" s="21" t="s">
        <v>35</v>
      </c>
      <c r="F135" s="21" t="s">
        <v>11</v>
      </c>
      <c r="G135" s="116">
        <v>114</v>
      </c>
    </row>
    <row r="136" spans="1:7" ht="33.75">
      <c r="A136" s="17" t="s">
        <v>153</v>
      </c>
      <c r="B136" s="17" t="s">
        <v>154</v>
      </c>
      <c r="C136" s="21" t="s">
        <v>8</v>
      </c>
      <c r="D136" s="21" t="s">
        <v>9</v>
      </c>
      <c r="E136" s="21" t="s">
        <v>35</v>
      </c>
      <c r="F136" s="21" t="s">
        <v>11</v>
      </c>
      <c r="G136" s="116">
        <v>210.98880000000003</v>
      </c>
    </row>
    <row r="137" spans="1:7" ht="45">
      <c r="A137" s="17" t="s">
        <v>1200</v>
      </c>
      <c r="B137" s="19" t="s">
        <v>3748</v>
      </c>
      <c r="C137" s="21" t="s">
        <v>8</v>
      </c>
      <c r="D137" s="21" t="s">
        <v>9</v>
      </c>
      <c r="E137" s="21" t="s">
        <v>35</v>
      </c>
      <c r="F137" s="21" t="s">
        <v>11</v>
      </c>
      <c r="G137" s="116">
        <v>102</v>
      </c>
    </row>
    <row r="138" spans="1:7" ht="15">
      <c r="A138" s="17" t="s">
        <v>3749</v>
      </c>
      <c r="B138" s="17" t="s">
        <v>3750</v>
      </c>
      <c r="C138" s="21" t="s">
        <v>8</v>
      </c>
      <c r="D138" s="21" t="s">
        <v>9</v>
      </c>
      <c r="E138" s="21" t="s">
        <v>145</v>
      </c>
      <c r="F138" s="21" t="s">
        <v>11</v>
      </c>
      <c r="G138" s="116">
        <v>162</v>
      </c>
    </row>
    <row r="139" spans="1:7" ht="22.5">
      <c r="A139" s="17" t="s">
        <v>155</v>
      </c>
      <c r="B139" s="17" t="s">
        <v>156</v>
      </c>
      <c r="C139" s="21" t="s">
        <v>8</v>
      </c>
      <c r="D139" s="21" t="s">
        <v>9</v>
      </c>
      <c r="E139" s="21" t="s">
        <v>157</v>
      </c>
      <c r="F139" s="21" t="s">
        <v>11</v>
      </c>
      <c r="G139" s="116">
        <v>160</v>
      </c>
    </row>
    <row r="140" spans="1:7" ht="33.75">
      <c r="A140" s="17" t="s">
        <v>1204</v>
      </c>
      <c r="B140" s="17" t="s">
        <v>3751</v>
      </c>
      <c r="C140" s="21" t="s">
        <v>8</v>
      </c>
      <c r="D140" s="21" t="s">
        <v>9</v>
      </c>
      <c r="E140" s="21" t="s">
        <v>35</v>
      </c>
      <c r="F140" s="21" t="s">
        <v>11</v>
      </c>
      <c r="G140" s="116">
        <v>102</v>
      </c>
    </row>
    <row r="141" spans="1:7" ht="15">
      <c r="A141" s="17" t="s">
        <v>3752</v>
      </c>
      <c r="B141" s="17" t="s">
        <v>3753</v>
      </c>
      <c r="C141" s="21" t="s">
        <v>8</v>
      </c>
      <c r="D141" s="21" t="s">
        <v>9</v>
      </c>
      <c r="E141" s="21" t="s">
        <v>145</v>
      </c>
      <c r="F141" s="21" t="s">
        <v>11</v>
      </c>
      <c r="G141" s="116">
        <v>102</v>
      </c>
    </row>
    <row r="142" spans="1:7" ht="33.75">
      <c r="A142" s="17" t="s">
        <v>1206</v>
      </c>
      <c r="B142" s="17" t="s">
        <v>3754</v>
      </c>
      <c r="C142" s="21" t="s">
        <v>8</v>
      </c>
      <c r="D142" s="21" t="s">
        <v>9</v>
      </c>
      <c r="E142" s="21" t="s">
        <v>35</v>
      </c>
      <c r="F142" s="21" t="s">
        <v>11</v>
      </c>
      <c r="G142" s="116">
        <v>112</v>
      </c>
    </row>
    <row r="143" spans="1:7" ht="15">
      <c r="A143" s="17" t="s">
        <v>3755</v>
      </c>
      <c r="B143" s="17" t="s">
        <v>3756</v>
      </c>
      <c r="C143" s="21" t="s">
        <v>8</v>
      </c>
      <c r="D143" s="21" t="s">
        <v>9</v>
      </c>
      <c r="E143" s="21" t="s">
        <v>145</v>
      </c>
      <c r="F143" s="21" t="s">
        <v>11</v>
      </c>
      <c r="G143" s="116">
        <v>152</v>
      </c>
    </row>
    <row r="144" spans="1:7" ht="33.75">
      <c r="A144" s="17" t="s">
        <v>1211</v>
      </c>
      <c r="B144" s="17" t="s">
        <v>3757</v>
      </c>
      <c r="C144" s="21" t="s">
        <v>8</v>
      </c>
      <c r="D144" s="21" t="s">
        <v>9</v>
      </c>
      <c r="E144" s="21" t="s">
        <v>35</v>
      </c>
      <c r="F144" s="21" t="s">
        <v>11</v>
      </c>
      <c r="G144" s="116">
        <v>144</v>
      </c>
    </row>
    <row r="145" spans="1:7" ht="23.25" customHeight="1">
      <c r="A145" s="17" t="s">
        <v>1287</v>
      </c>
      <c r="B145" s="17" t="s">
        <v>3758</v>
      </c>
      <c r="C145" s="21" t="s">
        <v>8</v>
      </c>
      <c r="D145" s="21" t="s">
        <v>9</v>
      </c>
      <c r="E145" s="21" t="s">
        <v>145</v>
      </c>
      <c r="F145" s="21" t="s">
        <v>11</v>
      </c>
      <c r="G145" s="116">
        <v>346</v>
      </c>
    </row>
    <row r="146" spans="1:7" ht="15.75" thickBot="1">
      <c r="A146" s="17" t="s">
        <v>3759</v>
      </c>
      <c r="B146" s="17" t="s">
        <v>3760</v>
      </c>
      <c r="C146" s="21" t="s">
        <v>8</v>
      </c>
      <c r="D146" s="21" t="s">
        <v>9</v>
      </c>
      <c r="E146" s="21" t="s">
        <v>145</v>
      </c>
      <c r="F146" s="21" t="s">
        <v>11</v>
      </c>
      <c r="G146" s="116">
        <v>152</v>
      </c>
    </row>
    <row r="147" spans="1:19" ht="132.75" thickBot="1">
      <c r="A147" s="50" t="s">
        <v>1209</v>
      </c>
      <c r="B147" s="50" t="s">
        <v>3761</v>
      </c>
      <c r="C147" s="23" t="s">
        <v>8</v>
      </c>
      <c r="D147" s="23" t="s">
        <v>9</v>
      </c>
      <c r="E147" s="23" t="s">
        <v>35</v>
      </c>
      <c r="F147" s="23" t="s">
        <v>11</v>
      </c>
      <c r="G147" s="116">
        <v>106</v>
      </c>
      <c r="N147" s="106" t="s">
        <v>1564</v>
      </c>
      <c r="O147" s="107" t="s">
        <v>4573</v>
      </c>
      <c r="P147" s="108">
        <v>43879</v>
      </c>
      <c r="Q147" s="109">
        <v>280</v>
      </c>
      <c r="R147" s="110">
        <v>1</v>
      </c>
      <c r="S147" s="111">
        <f>Q147*R147</f>
        <v>280</v>
      </c>
    </row>
    <row r="148" spans="1:19" ht="84.75" thickBot="1">
      <c r="A148" s="17" t="s">
        <v>1225</v>
      </c>
      <c r="B148" s="17" t="s">
        <v>3762</v>
      </c>
      <c r="C148" s="21" t="s">
        <v>8</v>
      </c>
      <c r="D148" s="21" t="s">
        <v>9</v>
      </c>
      <c r="E148" s="23" t="s">
        <v>35</v>
      </c>
      <c r="F148" s="21" t="s">
        <v>11</v>
      </c>
      <c r="G148" s="116">
        <v>106</v>
      </c>
      <c r="N148" s="106" t="s">
        <v>4418</v>
      </c>
      <c r="O148" s="112" t="s">
        <v>4419</v>
      </c>
      <c r="P148" s="108">
        <v>43879</v>
      </c>
      <c r="Q148" s="109">
        <v>120</v>
      </c>
      <c r="R148" s="110">
        <v>1</v>
      </c>
      <c r="S148" s="111">
        <f>Q148*R148</f>
        <v>120</v>
      </c>
    </row>
    <row r="149" spans="1:19" ht="192.75" thickBot="1">
      <c r="A149" s="17" t="s">
        <v>3763</v>
      </c>
      <c r="B149" s="17" t="s">
        <v>3764</v>
      </c>
      <c r="C149" s="21" t="s">
        <v>8</v>
      </c>
      <c r="D149" s="21" t="s">
        <v>9</v>
      </c>
      <c r="E149" s="21" t="s">
        <v>145</v>
      </c>
      <c r="F149" s="21" t="s">
        <v>11</v>
      </c>
      <c r="G149" s="116">
        <v>152</v>
      </c>
      <c r="N149" s="106" t="s">
        <v>723</v>
      </c>
      <c r="O149" s="113" t="s">
        <v>724</v>
      </c>
      <c r="P149" s="108">
        <v>43879</v>
      </c>
      <c r="Q149" s="114">
        <v>310</v>
      </c>
      <c r="R149" s="115">
        <v>1</v>
      </c>
      <c r="S149" s="111">
        <f>Q149*R149</f>
        <v>310</v>
      </c>
    </row>
    <row r="150" spans="1:7" ht="33.75">
      <c r="A150" s="17" t="s">
        <v>3765</v>
      </c>
      <c r="B150" s="17" t="s">
        <v>3766</v>
      </c>
      <c r="C150" s="21" t="s">
        <v>8</v>
      </c>
      <c r="D150" s="21" t="s">
        <v>9</v>
      </c>
      <c r="E150" s="23" t="s">
        <v>35</v>
      </c>
      <c r="F150" s="21" t="s">
        <v>11</v>
      </c>
      <c r="G150" s="116">
        <v>120</v>
      </c>
    </row>
    <row r="151" spans="1:7" ht="15">
      <c r="A151" s="17" t="s">
        <v>3767</v>
      </c>
      <c r="B151" s="17" t="s">
        <v>3768</v>
      </c>
      <c r="C151" s="21" t="s">
        <v>8</v>
      </c>
      <c r="D151" s="21" t="s">
        <v>9</v>
      </c>
      <c r="E151" s="21" t="s">
        <v>145</v>
      </c>
      <c r="F151" s="21" t="s">
        <v>11</v>
      </c>
      <c r="G151" s="116">
        <v>152</v>
      </c>
    </row>
    <row r="152" spans="1:7" ht="15">
      <c r="A152" s="17" t="s">
        <v>3769</v>
      </c>
      <c r="B152" s="17" t="s">
        <v>3770</v>
      </c>
      <c r="C152" s="21" t="s">
        <v>8</v>
      </c>
      <c r="D152" s="21" t="s">
        <v>9</v>
      </c>
      <c r="E152" s="21" t="s">
        <v>145</v>
      </c>
      <c r="F152" s="21" t="s">
        <v>224</v>
      </c>
      <c r="G152" s="116">
        <v>1944</v>
      </c>
    </row>
    <row r="153" spans="1:7" ht="22.5">
      <c r="A153" s="17" t="s">
        <v>1218</v>
      </c>
      <c r="B153" s="17" t="s">
        <v>3771</v>
      </c>
      <c r="C153" s="21" t="s">
        <v>8</v>
      </c>
      <c r="D153" s="21" t="s">
        <v>136</v>
      </c>
      <c r="E153" s="21" t="s">
        <v>3772</v>
      </c>
      <c r="F153" s="21" t="s">
        <v>188</v>
      </c>
      <c r="G153" s="116">
        <v>3734</v>
      </c>
    </row>
    <row r="154" spans="1:6" ht="20.25" customHeight="1">
      <c r="A154" s="122" t="s">
        <v>3773</v>
      </c>
      <c r="B154" s="123"/>
      <c r="C154" s="123"/>
      <c r="D154" s="123"/>
      <c r="E154" s="123"/>
      <c r="F154" s="123"/>
    </row>
    <row r="155" spans="1:7" ht="15">
      <c r="A155" s="17" t="s">
        <v>1243</v>
      </c>
      <c r="B155" s="17" t="s">
        <v>3774</v>
      </c>
      <c r="C155" s="21" t="s">
        <v>8</v>
      </c>
      <c r="D155" s="21" t="s">
        <v>136</v>
      </c>
      <c r="E155" s="21" t="s">
        <v>145</v>
      </c>
      <c r="F155" s="21" t="s">
        <v>91</v>
      </c>
      <c r="G155" s="116">
        <v>844</v>
      </c>
    </row>
    <row r="156" spans="1:7" ht="15">
      <c r="A156" s="17" t="s">
        <v>3775</v>
      </c>
      <c r="B156" s="17" t="s">
        <v>3776</v>
      </c>
      <c r="C156" s="21" t="s">
        <v>8</v>
      </c>
      <c r="D156" s="21" t="s">
        <v>136</v>
      </c>
      <c r="E156" s="21" t="s">
        <v>145</v>
      </c>
      <c r="F156" s="21" t="s">
        <v>91</v>
      </c>
      <c r="G156" s="116">
        <v>612</v>
      </c>
    </row>
    <row r="157" spans="1:7" ht="22.5">
      <c r="A157" s="17" t="s">
        <v>1239</v>
      </c>
      <c r="B157" s="17" t="s">
        <v>3777</v>
      </c>
      <c r="C157" s="21" t="s">
        <v>8</v>
      </c>
      <c r="D157" s="21" t="s">
        <v>136</v>
      </c>
      <c r="E157" s="21" t="s">
        <v>145</v>
      </c>
      <c r="F157" s="21" t="s">
        <v>3668</v>
      </c>
      <c r="G157" s="116">
        <v>1382</v>
      </c>
    </row>
    <row r="158" spans="1:7" ht="15">
      <c r="A158" s="17" t="s">
        <v>3778</v>
      </c>
      <c r="B158" s="17" t="s">
        <v>3779</v>
      </c>
      <c r="C158" s="21" t="s">
        <v>8</v>
      </c>
      <c r="D158" s="21" t="s">
        <v>136</v>
      </c>
      <c r="E158" s="21" t="s">
        <v>145</v>
      </c>
      <c r="F158" s="21" t="s">
        <v>3668</v>
      </c>
      <c r="G158" s="116">
        <v>1759.6799999999998</v>
      </c>
    </row>
    <row r="159" spans="1:7" ht="22.5">
      <c r="A159" s="17" t="s">
        <v>1241</v>
      </c>
      <c r="B159" s="17" t="s">
        <v>3780</v>
      </c>
      <c r="C159" s="21" t="s">
        <v>8</v>
      </c>
      <c r="D159" s="21" t="s">
        <v>136</v>
      </c>
      <c r="E159" s="21" t="s">
        <v>145</v>
      </c>
      <c r="F159" s="21" t="s">
        <v>3668</v>
      </c>
      <c r="G159" s="116">
        <v>1404</v>
      </c>
    </row>
    <row r="160" spans="1:7" ht="15">
      <c r="A160" s="17" t="s">
        <v>3781</v>
      </c>
      <c r="B160" s="17" t="s">
        <v>3782</v>
      </c>
      <c r="C160" s="21" t="s">
        <v>8</v>
      </c>
      <c r="D160" s="21" t="s">
        <v>136</v>
      </c>
      <c r="E160" s="21" t="s">
        <v>145</v>
      </c>
      <c r="F160" s="21" t="s">
        <v>3668</v>
      </c>
      <c r="G160" s="116">
        <v>1404</v>
      </c>
    </row>
    <row r="161" spans="1:7" ht="15">
      <c r="A161" s="17" t="s">
        <v>3783</v>
      </c>
      <c r="B161" s="17" t="s">
        <v>3784</v>
      </c>
      <c r="C161" s="21" t="s">
        <v>8</v>
      </c>
      <c r="D161" s="21" t="s">
        <v>136</v>
      </c>
      <c r="E161" s="21" t="s">
        <v>145</v>
      </c>
      <c r="F161" s="21" t="s">
        <v>179</v>
      </c>
      <c r="G161" s="116">
        <v>1600</v>
      </c>
    </row>
    <row r="162" spans="1:7" ht="15">
      <c r="A162" s="17" t="s">
        <v>3785</v>
      </c>
      <c r="B162" s="17" t="s">
        <v>3786</v>
      </c>
      <c r="C162" s="21" t="s">
        <v>8</v>
      </c>
      <c r="D162" s="21" t="s">
        <v>136</v>
      </c>
      <c r="E162" s="21" t="s">
        <v>145</v>
      </c>
      <c r="F162" s="21" t="s">
        <v>179</v>
      </c>
      <c r="G162" s="116">
        <v>1600</v>
      </c>
    </row>
    <row r="163" spans="1:7" ht="15">
      <c r="A163" s="17" t="s">
        <v>3787</v>
      </c>
      <c r="B163" s="17" t="s">
        <v>3788</v>
      </c>
      <c r="C163" s="21" t="s">
        <v>8</v>
      </c>
      <c r="D163" s="21" t="s">
        <v>136</v>
      </c>
      <c r="E163" s="21" t="s">
        <v>145</v>
      </c>
      <c r="F163" s="21" t="s">
        <v>179</v>
      </c>
      <c r="G163" s="116">
        <v>1600</v>
      </c>
    </row>
    <row r="164" spans="1:7" ht="15">
      <c r="A164" s="17" t="s">
        <v>1253</v>
      </c>
      <c r="B164" s="17" t="s">
        <v>3789</v>
      </c>
      <c r="C164" s="21" t="s">
        <v>8</v>
      </c>
      <c r="D164" s="21" t="s">
        <v>136</v>
      </c>
      <c r="E164" s="21" t="s">
        <v>145</v>
      </c>
      <c r="F164" s="21" t="s">
        <v>3668</v>
      </c>
      <c r="G164" s="116">
        <v>5200</v>
      </c>
    </row>
    <row r="165" spans="1:7" ht="45">
      <c r="A165" s="17" t="s">
        <v>1245</v>
      </c>
      <c r="B165" s="17" t="s">
        <v>3790</v>
      </c>
      <c r="C165" s="21" t="s">
        <v>8</v>
      </c>
      <c r="D165" s="21" t="s">
        <v>136</v>
      </c>
      <c r="E165" s="21" t="s">
        <v>145</v>
      </c>
      <c r="F165" s="21" t="s">
        <v>179</v>
      </c>
      <c r="G165" s="116">
        <v>3460</v>
      </c>
    </row>
    <row r="166" spans="1:7" ht="15">
      <c r="A166" s="17" t="s">
        <v>3791</v>
      </c>
      <c r="B166" s="17" t="s">
        <v>3792</v>
      </c>
      <c r="C166" s="21" t="s">
        <v>8</v>
      </c>
      <c r="D166" s="21" t="s">
        <v>136</v>
      </c>
      <c r="E166" s="21" t="s">
        <v>145</v>
      </c>
      <c r="F166" s="21" t="s">
        <v>3668</v>
      </c>
      <c r="G166" s="116">
        <v>1792</v>
      </c>
    </row>
    <row r="167" spans="1:7" ht="15">
      <c r="A167" s="17" t="s">
        <v>3793</v>
      </c>
      <c r="B167" s="17" t="s">
        <v>3794</v>
      </c>
      <c r="C167" s="21" t="s">
        <v>8</v>
      </c>
      <c r="D167" s="21" t="s">
        <v>136</v>
      </c>
      <c r="E167" s="21" t="s">
        <v>145</v>
      </c>
      <c r="F167" s="21" t="s">
        <v>3668</v>
      </c>
      <c r="G167" s="116">
        <v>1792</v>
      </c>
    </row>
    <row r="168" spans="1:6" ht="25.5" customHeight="1">
      <c r="A168" s="122" t="s">
        <v>3795</v>
      </c>
      <c r="B168" s="123"/>
      <c r="C168" s="123"/>
      <c r="D168" s="123"/>
      <c r="E168" s="123"/>
      <c r="F168" s="123"/>
    </row>
    <row r="169" spans="1:6" ht="22.5" customHeight="1">
      <c r="A169" s="122" t="s">
        <v>3796</v>
      </c>
      <c r="B169" s="123"/>
      <c r="C169" s="123"/>
      <c r="D169" s="123"/>
      <c r="E169" s="123"/>
      <c r="F169" s="123"/>
    </row>
    <row r="170" spans="1:7" ht="15">
      <c r="A170" s="17" t="s">
        <v>36</v>
      </c>
      <c r="B170" s="17" t="s">
        <v>37</v>
      </c>
      <c r="C170" s="21" t="s">
        <v>8</v>
      </c>
      <c r="D170" s="21" t="s">
        <v>9</v>
      </c>
      <c r="E170" s="21" t="s">
        <v>12</v>
      </c>
      <c r="F170" s="21" t="s">
        <v>11</v>
      </c>
      <c r="G170" s="116">
        <v>304</v>
      </c>
    </row>
    <row r="171" spans="1:7" ht="15">
      <c r="A171" s="17" t="s">
        <v>158</v>
      </c>
      <c r="B171" s="17" t="s">
        <v>159</v>
      </c>
      <c r="C171" s="21" t="s">
        <v>8</v>
      </c>
      <c r="D171" s="21" t="s">
        <v>9</v>
      </c>
      <c r="E171" s="21" t="s">
        <v>12</v>
      </c>
      <c r="F171" s="21" t="s">
        <v>11</v>
      </c>
      <c r="G171" s="116">
        <v>304</v>
      </c>
    </row>
    <row r="172" spans="1:7" ht="15">
      <c r="A172" s="17" t="s">
        <v>160</v>
      </c>
      <c r="B172" s="17" t="s">
        <v>161</v>
      </c>
      <c r="C172" s="21" t="s">
        <v>8</v>
      </c>
      <c r="D172" s="21" t="s">
        <v>9</v>
      </c>
      <c r="E172" s="21" t="s">
        <v>12</v>
      </c>
      <c r="F172" s="21" t="s">
        <v>11</v>
      </c>
      <c r="G172" s="116">
        <v>304</v>
      </c>
    </row>
    <row r="173" spans="1:7" ht="15">
      <c r="A173" s="17" t="s">
        <v>162</v>
      </c>
      <c r="B173" s="17" t="s">
        <v>163</v>
      </c>
      <c r="C173" s="21" t="s">
        <v>8</v>
      </c>
      <c r="D173" s="21" t="s">
        <v>9</v>
      </c>
      <c r="E173" s="21" t="s">
        <v>12</v>
      </c>
      <c r="F173" s="21" t="s">
        <v>11</v>
      </c>
      <c r="G173" s="116">
        <v>610</v>
      </c>
    </row>
    <row r="174" spans="1:7" ht="15">
      <c r="A174" s="17" t="s">
        <v>164</v>
      </c>
      <c r="B174" s="17" t="s">
        <v>165</v>
      </c>
      <c r="C174" s="21" t="s">
        <v>8</v>
      </c>
      <c r="D174" s="21" t="s">
        <v>9</v>
      </c>
      <c r="E174" s="21" t="s">
        <v>12</v>
      </c>
      <c r="F174" s="21" t="s">
        <v>11</v>
      </c>
      <c r="G174" s="116">
        <v>561.8214300270657</v>
      </c>
    </row>
    <row r="175" spans="1:7" ht="15">
      <c r="A175" s="17" t="s">
        <v>166</v>
      </c>
      <c r="B175" s="17" t="s">
        <v>167</v>
      </c>
      <c r="C175" s="21" t="s">
        <v>8</v>
      </c>
      <c r="D175" s="21" t="s">
        <v>9</v>
      </c>
      <c r="E175" s="21" t="s">
        <v>12</v>
      </c>
      <c r="F175" s="21" t="s">
        <v>91</v>
      </c>
      <c r="G175" s="116">
        <v>1700</v>
      </c>
    </row>
    <row r="176" spans="1:7" ht="15">
      <c r="A176" s="17" t="s">
        <v>168</v>
      </c>
      <c r="B176" s="17" t="s">
        <v>169</v>
      </c>
      <c r="C176" s="21" t="s">
        <v>8</v>
      </c>
      <c r="D176" s="21" t="s">
        <v>9</v>
      </c>
      <c r="E176" s="21" t="s">
        <v>12</v>
      </c>
      <c r="F176" s="21" t="s">
        <v>91</v>
      </c>
      <c r="G176" s="116">
        <v>380</v>
      </c>
    </row>
    <row r="177" spans="1:7" ht="15">
      <c r="A177" s="17" t="s">
        <v>170</v>
      </c>
      <c r="B177" s="17" t="s">
        <v>171</v>
      </c>
      <c r="C177" s="21" t="s">
        <v>8</v>
      </c>
      <c r="D177" s="21" t="s">
        <v>9</v>
      </c>
      <c r="E177" s="21" t="s">
        <v>12</v>
      </c>
      <c r="F177" s="21" t="s">
        <v>11</v>
      </c>
      <c r="G177" s="116">
        <v>330</v>
      </c>
    </row>
    <row r="178" spans="1:7" ht="15">
      <c r="A178" s="17" t="s">
        <v>172</v>
      </c>
      <c r="B178" s="17" t="s">
        <v>173</v>
      </c>
      <c r="C178" s="21" t="s">
        <v>8</v>
      </c>
      <c r="D178" s="21" t="s">
        <v>9</v>
      </c>
      <c r="E178" s="21" t="s">
        <v>12</v>
      </c>
      <c r="F178" s="21" t="s">
        <v>11</v>
      </c>
      <c r="G178" s="116">
        <v>330</v>
      </c>
    </row>
    <row r="179" spans="1:7" ht="15">
      <c r="A179" s="17" t="s">
        <v>3797</v>
      </c>
      <c r="B179" s="17" t="s">
        <v>3798</v>
      </c>
      <c r="C179" s="21" t="s">
        <v>8</v>
      </c>
      <c r="D179" s="21" t="s">
        <v>9</v>
      </c>
      <c r="E179" s="21" t="s">
        <v>12</v>
      </c>
      <c r="F179" s="21" t="s">
        <v>91</v>
      </c>
      <c r="G179" s="116">
        <v>1560</v>
      </c>
    </row>
    <row r="180" spans="1:6" ht="21.75" customHeight="1">
      <c r="A180" s="122" t="s">
        <v>3799</v>
      </c>
      <c r="B180" s="123"/>
      <c r="C180" s="123"/>
      <c r="D180" s="123"/>
      <c r="E180" s="123"/>
      <c r="F180" s="123"/>
    </row>
    <row r="181" spans="1:7" ht="15">
      <c r="A181" s="17" t="s">
        <v>174</v>
      </c>
      <c r="B181" s="17" t="s">
        <v>175</v>
      </c>
      <c r="C181" s="21" t="s">
        <v>8</v>
      </c>
      <c r="D181" s="21" t="s">
        <v>9</v>
      </c>
      <c r="E181" s="21" t="s">
        <v>12</v>
      </c>
      <c r="F181" s="21" t="s">
        <v>11</v>
      </c>
      <c r="G181" s="116">
        <v>310.6150937223731</v>
      </c>
    </row>
    <row r="182" spans="1:7" ht="15">
      <c r="A182" s="33" t="s">
        <v>176</v>
      </c>
      <c r="B182" s="49" t="s">
        <v>177</v>
      </c>
      <c r="C182" s="25" t="s">
        <v>8</v>
      </c>
      <c r="D182" s="51" t="s">
        <v>178</v>
      </c>
      <c r="E182" s="25" t="s">
        <v>12</v>
      </c>
      <c r="F182" s="25" t="s">
        <v>179</v>
      </c>
      <c r="G182" s="116">
        <v>1200</v>
      </c>
    </row>
    <row r="183" spans="1:7" ht="15">
      <c r="A183" s="17" t="s">
        <v>180</v>
      </c>
      <c r="B183" s="17" t="s">
        <v>181</v>
      </c>
      <c r="C183" s="21" t="s">
        <v>8</v>
      </c>
      <c r="D183" s="21" t="s">
        <v>9</v>
      </c>
      <c r="E183" s="21" t="s">
        <v>12</v>
      </c>
      <c r="F183" s="21" t="s">
        <v>11</v>
      </c>
      <c r="G183" s="116">
        <v>310</v>
      </c>
    </row>
    <row r="184" spans="1:7" ht="15">
      <c r="A184" s="17" t="s">
        <v>182</v>
      </c>
      <c r="B184" s="17" t="s">
        <v>183</v>
      </c>
      <c r="C184" s="21" t="s">
        <v>8</v>
      </c>
      <c r="D184" s="21" t="s">
        <v>9</v>
      </c>
      <c r="E184" s="21" t="s">
        <v>12</v>
      </c>
      <c r="F184" s="21" t="s">
        <v>11</v>
      </c>
      <c r="G184" s="116">
        <v>310</v>
      </c>
    </row>
    <row r="185" spans="1:7" ht="15">
      <c r="A185" s="17" t="s">
        <v>184</v>
      </c>
      <c r="B185" s="17" t="s">
        <v>185</v>
      </c>
      <c r="C185" s="21" t="s">
        <v>8</v>
      </c>
      <c r="D185" s="21" t="s">
        <v>9</v>
      </c>
      <c r="E185" s="21" t="s">
        <v>12</v>
      </c>
      <c r="F185" s="21" t="s">
        <v>11</v>
      </c>
      <c r="G185" s="116">
        <v>320</v>
      </c>
    </row>
    <row r="186" spans="1:7" ht="15">
      <c r="A186" s="33" t="s">
        <v>186</v>
      </c>
      <c r="B186" s="49" t="s">
        <v>187</v>
      </c>
      <c r="C186" s="25" t="s">
        <v>8</v>
      </c>
      <c r="D186" s="18" t="s">
        <v>178</v>
      </c>
      <c r="E186" s="25" t="s">
        <v>12</v>
      </c>
      <c r="F186" s="25" t="s">
        <v>188</v>
      </c>
      <c r="G186" s="116">
        <v>760</v>
      </c>
    </row>
    <row r="187" spans="1:7" ht="15">
      <c r="A187" s="17" t="s">
        <v>189</v>
      </c>
      <c r="B187" s="17" t="s">
        <v>190</v>
      </c>
      <c r="C187" s="21" t="s">
        <v>8</v>
      </c>
      <c r="D187" s="21" t="s">
        <v>9</v>
      </c>
      <c r="E187" s="21" t="s">
        <v>12</v>
      </c>
      <c r="F187" s="21" t="s">
        <v>11</v>
      </c>
      <c r="G187" s="116">
        <v>384.27153219479</v>
      </c>
    </row>
    <row r="188" spans="1:7" ht="15">
      <c r="A188" s="17" t="s">
        <v>191</v>
      </c>
      <c r="B188" s="17" t="s">
        <v>192</v>
      </c>
      <c r="C188" s="21" t="s">
        <v>8</v>
      </c>
      <c r="D188" s="21" t="s">
        <v>9</v>
      </c>
      <c r="E188" s="21" t="s">
        <v>12</v>
      </c>
      <c r="F188" s="21" t="s">
        <v>188</v>
      </c>
      <c r="G188" s="116">
        <v>440</v>
      </c>
    </row>
    <row r="189" spans="1:7" ht="15">
      <c r="A189" s="17" t="s">
        <v>193</v>
      </c>
      <c r="B189" s="17" t="s">
        <v>194</v>
      </c>
      <c r="C189" s="21" t="s">
        <v>8</v>
      </c>
      <c r="D189" s="21" t="s">
        <v>9</v>
      </c>
      <c r="E189" s="21" t="s">
        <v>12</v>
      </c>
      <c r="F189" s="21" t="s">
        <v>179</v>
      </c>
      <c r="G189" s="116">
        <v>2100</v>
      </c>
    </row>
    <row r="190" spans="1:7" ht="15">
      <c r="A190" s="17" t="s">
        <v>195</v>
      </c>
      <c r="B190" s="17" t="s">
        <v>196</v>
      </c>
      <c r="C190" s="21" t="s">
        <v>8</v>
      </c>
      <c r="D190" s="21" t="s">
        <v>9</v>
      </c>
      <c r="E190" s="21" t="s">
        <v>12</v>
      </c>
      <c r="F190" s="21" t="s">
        <v>188</v>
      </c>
      <c r="G190" s="116">
        <v>1800</v>
      </c>
    </row>
    <row r="191" spans="1:7" ht="15">
      <c r="A191" s="17" t="s">
        <v>197</v>
      </c>
      <c r="B191" s="17" t="s">
        <v>198</v>
      </c>
      <c r="C191" s="21" t="s">
        <v>8</v>
      </c>
      <c r="D191" s="21" t="s">
        <v>9</v>
      </c>
      <c r="E191" s="21" t="s">
        <v>12</v>
      </c>
      <c r="F191" s="21" t="s">
        <v>11</v>
      </c>
      <c r="G191" s="116">
        <v>310</v>
      </c>
    </row>
    <row r="192" spans="1:7" ht="15">
      <c r="A192" s="17" t="s">
        <v>199</v>
      </c>
      <c r="B192" s="17" t="s">
        <v>200</v>
      </c>
      <c r="C192" s="21" t="s">
        <v>8</v>
      </c>
      <c r="D192" s="21" t="s">
        <v>9</v>
      </c>
      <c r="E192" s="21" t="s">
        <v>12</v>
      </c>
      <c r="F192" s="21" t="s">
        <v>11</v>
      </c>
      <c r="G192" s="116">
        <v>840</v>
      </c>
    </row>
    <row r="193" spans="1:7" ht="15">
      <c r="A193" s="17" t="s">
        <v>201</v>
      </c>
      <c r="B193" s="17" t="s">
        <v>202</v>
      </c>
      <c r="C193" s="21" t="s">
        <v>8</v>
      </c>
      <c r="D193" s="21" t="s">
        <v>79</v>
      </c>
      <c r="E193" s="21" t="s">
        <v>12</v>
      </c>
      <c r="F193" s="21" t="s">
        <v>11</v>
      </c>
      <c r="G193" s="116">
        <v>1200</v>
      </c>
    </row>
    <row r="194" spans="1:7" ht="15">
      <c r="A194" s="17" t="s">
        <v>203</v>
      </c>
      <c r="B194" s="17" t="s">
        <v>204</v>
      </c>
      <c r="C194" s="21" t="s">
        <v>8</v>
      </c>
      <c r="D194" s="21" t="s">
        <v>9</v>
      </c>
      <c r="E194" s="21" t="s">
        <v>12</v>
      </c>
      <c r="F194" s="21" t="s">
        <v>188</v>
      </c>
      <c r="G194" s="116">
        <v>767.2320000000001</v>
      </c>
    </row>
    <row r="195" spans="1:7" ht="15">
      <c r="A195" s="17" t="s">
        <v>205</v>
      </c>
      <c r="B195" s="17" t="s">
        <v>206</v>
      </c>
      <c r="C195" s="21" t="s">
        <v>8</v>
      </c>
      <c r="D195" s="21" t="s">
        <v>9</v>
      </c>
      <c r="E195" s="21" t="s">
        <v>12</v>
      </c>
      <c r="F195" s="21" t="s">
        <v>179</v>
      </c>
      <c r="G195" s="116">
        <v>900</v>
      </c>
    </row>
    <row r="196" spans="1:7" ht="15">
      <c r="A196" s="17" t="s">
        <v>207</v>
      </c>
      <c r="B196" s="17" t="s">
        <v>208</v>
      </c>
      <c r="C196" s="21" t="s">
        <v>8</v>
      </c>
      <c r="D196" s="21" t="s">
        <v>9</v>
      </c>
      <c r="E196" s="21" t="s">
        <v>12</v>
      </c>
      <c r="F196" s="21" t="s">
        <v>11</v>
      </c>
      <c r="G196" s="116">
        <v>386.2539319149693</v>
      </c>
    </row>
    <row r="197" spans="1:7" ht="22.5">
      <c r="A197" s="17" t="s">
        <v>209</v>
      </c>
      <c r="B197" s="17" t="s">
        <v>210</v>
      </c>
      <c r="C197" s="21" t="s">
        <v>8</v>
      </c>
      <c r="D197" s="21" t="s">
        <v>9</v>
      </c>
      <c r="E197" s="21" t="s">
        <v>12</v>
      </c>
      <c r="F197" s="21" t="s">
        <v>91</v>
      </c>
      <c r="G197" s="116">
        <v>1180</v>
      </c>
    </row>
    <row r="198" spans="1:7" ht="15">
      <c r="A198" s="17" t="s">
        <v>211</v>
      </c>
      <c r="B198" s="17" t="s">
        <v>212</v>
      </c>
      <c r="C198" s="21" t="s">
        <v>8</v>
      </c>
      <c r="D198" s="21" t="s">
        <v>136</v>
      </c>
      <c r="E198" s="21" t="s">
        <v>12</v>
      </c>
      <c r="F198" s="21" t="s">
        <v>213</v>
      </c>
      <c r="G198" s="116">
        <v>1242</v>
      </c>
    </row>
    <row r="199" spans="1:7" ht="33.75">
      <c r="A199" s="19" t="s">
        <v>214</v>
      </c>
      <c r="B199" s="19" t="s">
        <v>215</v>
      </c>
      <c r="C199" s="18" t="s">
        <v>8</v>
      </c>
      <c r="D199" s="18" t="s">
        <v>216</v>
      </c>
      <c r="E199" s="18" t="s">
        <v>217</v>
      </c>
      <c r="F199" s="18" t="s">
        <v>218</v>
      </c>
      <c r="G199" s="116">
        <v>7100</v>
      </c>
    </row>
    <row r="200" spans="1:7" ht="15">
      <c r="A200" s="33" t="s">
        <v>219</v>
      </c>
      <c r="B200" s="49" t="s">
        <v>220</v>
      </c>
      <c r="C200" s="25" t="s">
        <v>8</v>
      </c>
      <c r="D200" s="18" t="s">
        <v>178</v>
      </c>
      <c r="E200" s="25" t="s">
        <v>12</v>
      </c>
      <c r="F200" s="25" t="s">
        <v>91</v>
      </c>
      <c r="G200" s="116">
        <v>702</v>
      </c>
    </row>
    <row r="201" spans="1:6" ht="27.75" customHeight="1">
      <c r="A201" s="122" t="s">
        <v>3800</v>
      </c>
      <c r="B201" s="123"/>
      <c r="C201" s="123"/>
      <c r="D201" s="123"/>
      <c r="E201" s="123"/>
      <c r="F201" s="123"/>
    </row>
    <row r="202" spans="1:7" ht="56.25">
      <c r="A202" s="17" t="s">
        <v>3636</v>
      </c>
      <c r="B202" s="20" t="s">
        <v>3801</v>
      </c>
      <c r="C202" s="21" t="s">
        <v>8</v>
      </c>
      <c r="D202" s="21" t="s">
        <v>79</v>
      </c>
      <c r="E202" s="21" t="s">
        <v>12</v>
      </c>
      <c r="F202" s="21" t="s">
        <v>224</v>
      </c>
      <c r="G202" s="116">
        <v>1700</v>
      </c>
    </row>
    <row r="203" spans="1:6" ht="27.75" customHeight="1">
      <c r="A203" s="122" t="s">
        <v>3802</v>
      </c>
      <c r="B203" s="123"/>
      <c r="C203" s="123"/>
      <c r="D203" s="123"/>
      <c r="E203" s="123"/>
      <c r="F203" s="123"/>
    </row>
    <row r="204" spans="1:7" ht="56.25">
      <c r="A204" s="17" t="s">
        <v>3637</v>
      </c>
      <c r="B204" s="20" t="s">
        <v>3803</v>
      </c>
      <c r="C204" s="21" t="s">
        <v>8</v>
      </c>
      <c r="D204" s="21" t="s">
        <v>79</v>
      </c>
      <c r="E204" s="21" t="s">
        <v>12</v>
      </c>
      <c r="F204" s="21" t="s">
        <v>224</v>
      </c>
      <c r="G204" s="116">
        <v>600</v>
      </c>
    </row>
    <row r="205" spans="1:6" ht="26.25" customHeight="1">
      <c r="A205" s="139" t="s">
        <v>3804</v>
      </c>
      <c r="B205" s="140"/>
      <c r="C205" s="140"/>
      <c r="D205" s="140"/>
      <c r="E205" s="140"/>
      <c r="F205" s="140"/>
    </row>
    <row r="206" spans="1:7" ht="33.75">
      <c r="A206" s="19" t="s">
        <v>221</v>
      </c>
      <c r="B206" s="20" t="s">
        <v>222</v>
      </c>
      <c r="C206" s="22" t="s">
        <v>223</v>
      </c>
      <c r="D206" s="18" t="s">
        <v>178</v>
      </c>
      <c r="E206" s="22" t="s">
        <v>12</v>
      </c>
      <c r="F206" s="22" t="s">
        <v>224</v>
      </c>
      <c r="G206" s="116">
        <v>2410</v>
      </c>
    </row>
    <row r="207" spans="1:7" ht="33.75">
      <c r="A207" s="19" t="s">
        <v>3638</v>
      </c>
      <c r="B207" s="20" t="s">
        <v>3805</v>
      </c>
      <c r="C207" s="22" t="s">
        <v>223</v>
      </c>
      <c r="D207" s="18" t="s">
        <v>178</v>
      </c>
      <c r="E207" s="22" t="s">
        <v>12</v>
      </c>
      <c r="F207" s="22" t="s">
        <v>224</v>
      </c>
      <c r="G207" s="116">
        <v>1300</v>
      </c>
    </row>
    <row r="208" spans="1:6" ht="24" customHeight="1">
      <c r="A208" s="120" t="s">
        <v>3806</v>
      </c>
      <c r="B208" s="121"/>
      <c r="C208" s="121"/>
      <c r="D208" s="121"/>
      <c r="E208" s="121"/>
      <c r="F208" s="121"/>
    </row>
    <row r="209" spans="1:7" ht="15">
      <c r="A209" s="17" t="s">
        <v>894</v>
      </c>
      <c r="B209" s="17" t="s">
        <v>3807</v>
      </c>
      <c r="C209" s="21" t="s">
        <v>8</v>
      </c>
      <c r="D209" s="21" t="s">
        <v>9</v>
      </c>
      <c r="E209" s="21" t="s">
        <v>12</v>
      </c>
      <c r="F209" s="21" t="s">
        <v>11</v>
      </c>
      <c r="G209" s="116">
        <v>368</v>
      </c>
    </row>
    <row r="210" spans="1:7" ht="15">
      <c r="A210" s="33" t="s">
        <v>1130</v>
      </c>
      <c r="B210" s="49" t="s">
        <v>3808</v>
      </c>
      <c r="C210" s="25" t="s">
        <v>8</v>
      </c>
      <c r="D210" s="18" t="s">
        <v>178</v>
      </c>
      <c r="E210" s="18" t="s">
        <v>433</v>
      </c>
      <c r="F210" s="25" t="s">
        <v>3668</v>
      </c>
      <c r="G210" s="116">
        <v>1440</v>
      </c>
    </row>
    <row r="211" spans="1:7" ht="15">
      <c r="A211" s="17" t="s">
        <v>909</v>
      </c>
      <c r="B211" s="17" t="s">
        <v>3809</v>
      </c>
      <c r="C211" s="21" t="s">
        <v>8</v>
      </c>
      <c r="D211" s="21" t="s">
        <v>9</v>
      </c>
      <c r="E211" s="21" t="s">
        <v>12</v>
      </c>
      <c r="F211" s="21" t="s">
        <v>11</v>
      </c>
      <c r="G211" s="116">
        <v>454</v>
      </c>
    </row>
    <row r="212" spans="1:7" ht="15">
      <c r="A212" s="17" t="s">
        <v>801</v>
      </c>
      <c r="B212" s="17" t="s">
        <v>3810</v>
      </c>
      <c r="C212" s="21" t="s">
        <v>8</v>
      </c>
      <c r="D212" s="21" t="s">
        <v>9</v>
      </c>
      <c r="E212" s="21" t="s">
        <v>3811</v>
      </c>
      <c r="F212" s="21" t="s">
        <v>91</v>
      </c>
      <c r="G212" s="116">
        <v>630</v>
      </c>
    </row>
    <row r="213" spans="1:7" ht="15">
      <c r="A213" s="17" t="s">
        <v>905</v>
      </c>
      <c r="B213" s="17" t="s">
        <v>3812</v>
      </c>
      <c r="C213" s="21" t="s">
        <v>8</v>
      </c>
      <c r="D213" s="21" t="s">
        <v>9</v>
      </c>
      <c r="E213" s="21" t="s">
        <v>12</v>
      </c>
      <c r="F213" s="21" t="s">
        <v>179</v>
      </c>
      <c r="G213" s="116">
        <v>624</v>
      </c>
    </row>
    <row r="214" spans="1:7" ht="15">
      <c r="A214" s="17" t="s">
        <v>3813</v>
      </c>
      <c r="B214" s="17" t="s">
        <v>3814</v>
      </c>
      <c r="C214" s="21" t="s">
        <v>8</v>
      </c>
      <c r="D214" s="21" t="s">
        <v>136</v>
      </c>
      <c r="E214" s="21" t="s">
        <v>12</v>
      </c>
      <c r="F214" s="21" t="s">
        <v>3668</v>
      </c>
      <c r="G214" s="116">
        <v>2272</v>
      </c>
    </row>
    <row r="215" spans="1:7" ht="15">
      <c r="A215" s="17" t="s">
        <v>803</v>
      </c>
      <c r="B215" s="17" t="s">
        <v>3815</v>
      </c>
      <c r="C215" s="21" t="s">
        <v>8</v>
      </c>
      <c r="D215" s="21" t="s">
        <v>136</v>
      </c>
      <c r="E215" s="21" t="s">
        <v>12</v>
      </c>
      <c r="F215" s="21" t="s">
        <v>91</v>
      </c>
      <c r="G215" s="116">
        <v>2140</v>
      </c>
    </row>
    <row r="216" spans="1:7" ht="15">
      <c r="A216" s="17" t="s">
        <v>872</v>
      </c>
      <c r="B216" s="17" t="s">
        <v>3816</v>
      </c>
      <c r="C216" s="21" t="s">
        <v>8</v>
      </c>
      <c r="D216" s="21" t="s">
        <v>136</v>
      </c>
      <c r="E216" s="21" t="s">
        <v>3811</v>
      </c>
      <c r="F216" s="21" t="s">
        <v>91</v>
      </c>
      <c r="G216" s="116">
        <v>1820</v>
      </c>
    </row>
    <row r="217" spans="1:7" ht="22.5">
      <c r="A217" s="50" t="s">
        <v>870</v>
      </c>
      <c r="B217" s="19" t="s">
        <v>3817</v>
      </c>
      <c r="C217" s="23" t="s">
        <v>8</v>
      </c>
      <c r="D217" s="23" t="s">
        <v>136</v>
      </c>
      <c r="E217" s="23" t="s">
        <v>3818</v>
      </c>
      <c r="F217" s="23" t="s">
        <v>91</v>
      </c>
      <c r="G217" s="116">
        <v>3800</v>
      </c>
    </row>
    <row r="218" spans="1:6" ht="23.25" customHeight="1">
      <c r="A218" s="122" t="s">
        <v>3819</v>
      </c>
      <c r="B218" s="123"/>
      <c r="C218" s="123"/>
      <c r="D218" s="123"/>
      <c r="E218" s="123"/>
      <c r="F218" s="123"/>
    </row>
    <row r="219" spans="1:7" ht="15">
      <c r="A219" s="17" t="s">
        <v>225</v>
      </c>
      <c r="B219" s="17" t="s">
        <v>226</v>
      </c>
      <c r="C219" s="21" t="s">
        <v>8</v>
      </c>
      <c r="D219" s="21" t="s">
        <v>9</v>
      </c>
      <c r="E219" s="21" t="s">
        <v>12</v>
      </c>
      <c r="F219" s="21" t="s">
        <v>11</v>
      </c>
      <c r="G219" s="116">
        <v>520.9972720790503</v>
      </c>
    </row>
    <row r="220" spans="1:7" ht="15">
      <c r="A220" s="17" t="s">
        <v>227</v>
      </c>
      <c r="B220" s="17" t="s">
        <v>228</v>
      </c>
      <c r="C220" s="21" t="s">
        <v>8</v>
      </c>
      <c r="D220" s="21" t="s">
        <v>9</v>
      </c>
      <c r="E220" s="21" t="s">
        <v>12</v>
      </c>
      <c r="F220" s="21" t="s">
        <v>11</v>
      </c>
      <c r="G220" s="116">
        <v>721.158018303541</v>
      </c>
    </row>
    <row r="221" spans="1:7" ht="15">
      <c r="A221" s="17" t="s">
        <v>1451</v>
      </c>
      <c r="B221" s="17" t="s">
        <v>3820</v>
      </c>
      <c r="C221" s="21" t="s">
        <v>53</v>
      </c>
      <c r="D221" s="21" t="s">
        <v>136</v>
      </c>
      <c r="E221" s="21" t="s">
        <v>12</v>
      </c>
      <c r="F221" s="21" t="s">
        <v>3821</v>
      </c>
      <c r="G221" s="116">
        <v>2278</v>
      </c>
    </row>
    <row r="222" spans="1:7" ht="15">
      <c r="A222" s="17" t="s">
        <v>3822</v>
      </c>
      <c r="B222" s="17" t="s">
        <v>3823</v>
      </c>
      <c r="C222" s="21" t="s">
        <v>8</v>
      </c>
      <c r="D222" s="21" t="s">
        <v>136</v>
      </c>
      <c r="E222" s="21" t="s">
        <v>12</v>
      </c>
      <c r="F222" s="21" t="s">
        <v>3821</v>
      </c>
      <c r="G222" s="116">
        <v>2692</v>
      </c>
    </row>
    <row r="223" spans="1:7" ht="15">
      <c r="A223" s="17" t="s">
        <v>1481</v>
      </c>
      <c r="B223" s="17" t="s">
        <v>3824</v>
      </c>
      <c r="C223" s="21" t="s">
        <v>8</v>
      </c>
      <c r="D223" s="21" t="s">
        <v>136</v>
      </c>
      <c r="E223" s="21" t="s">
        <v>12</v>
      </c>
      <c r="F223" s="21" t="s">
        <v>3821</v>
      </c>
      <c r="G223" s="116">
        <v>1440</v>
      </c>
    </row>
    <row r="224" spans="1:7" ht="15">
      <c r="A224" s="17" t="s">
        <v>229</v>
      </c>
      <c r="B224" s="17" t="s">
        <v>230</v>
      </c>
      <c r="C224" s="21" t="s">
        <v>8</v>
      </c>
      <c r="D224" s="21" t="s">
        <v>136</v>
      </c>
      <c r="E224" s="21" t="s">
        <v>12</v>
      </c>
      <c r="F224" s="21" t="s">
        <v>231</v>
      </c>
      <c r="G224" s="116">
        <v>1650</v>
      </c>
    </row>
    <row r="225" spans="1:6" ht="26.25" customHeight="1">
      <c r="A225" s="122" t="s">
        <v>3825</v>
      </c>
      <c r="B225" s="123"/>
      <c r="C225" s="123"/>
      <c r="D225" s="123"/>
      <c r="E225" s="123"/>
      <c r="F225" s="123"/>
    </row>
    <row r="226" spans="1:7" ht="22.5">
      <c r="A226" s="17" t="s">
        <v>3826</v>
      </c>
      <c r="B226" s="17" t="s">
        <v>3827</v>
      </c>
      <c r="C226" s="21" t="s">
        <v>8</v>
      </c>
      <c r="D226" s="21" t="s">
        <v>9</v>
      </c>
      <c r="E226" s="21" t="s">
        <v>3828</v>
      </c>
      <c r="F226" s="23" t="s">
        <v>3829</v>
      </c>
      <c r="G226" s="116">
        <v>3519.3599999999997</v>
      </c>
    </row>
    <row r="227" spans="1:7" ht="15">
      <c r="A227" s="17" t="s">
        <v>3830</v>
      </c>
      <c r="B227" s="17" t="s">
        <v>3831</v>
      </c>
      <c r="C227" s="21" t="s">
        <v>8</v>
      </c>
      <c r="D227" s="21" t="s">
        <v>9</v>
      </c>
      <c r="E227" s="21" t="s">
        <v>12</v>
      </c>
      <c r="F227" s="23" t="s">
        <v>3668</v>
      </c>
      <c r="G227" s="116">
        <v>1100</v>
      </c>
    </row>
    <row r="228" spans="1:7" ht="15">
      <c r="A228" s="17" t="s">
        <v>3832</v>
      </c>
      <c r="B228" s="17" t="s">
        <v>3833</v>
      </c>
      <c r="C228" s="21" t="s">
        <v>8</v>
      </c>
      <c r="D228" s="21" t="s">
        <v>9</v>
      </c>
      <c r="E228" s="21" t="s">
        <v>12</v>
      </c>
      <c r="F228" s="23" t="s">
        <v>3668</v>
      </c>
      <c r="G228" s="116">
        <v>1160</v>
      </c>
    </row>
    <row r="229" spans="1:7" ht="33.75">
      <c r="A229" s="17" t="s">
        <v>3834</v>
      </c>
      <c r="B229" s="17" t="s">
        <v>3835</v>
      </c>
      <c r="C229" s="21" t="s">
        <v>8</v>
      </c>
      <c r="D229" s="21" t="s">
        <v>9</v>
      </c>
      <c r="E229" s="21" t="s">
        <v>12</v>
      </c>
      <c r="F229" s="23" t="s">
        <v>3829</v>
      </c>
      <c r="G229" s="116">
        <v>9200</v>
      </c>
    </row>
    <row r="230" spans="1:7" ht="45">
      <c r="A230" s="17" t="s">
        <v>3836</v>
      </c>
      <c r="B230" s="17" t="s">
        <v>3837</v>
      </c>
      <c r="C230" s="21" t="s">
        <v>8</v>
      </c>
      <c r="D230" s="21" t="s">
        <v>9</v>
      </c>
      <c r="E230" s="21" t="s">
        <v>3838</v>
      </c>
      <c r="F230" s="23" t="s">
        <v>3829</v>
      </c>
      <c r="G230" s="116">
        <v>13334.880000000001</v>
      </c>
    </row>
    <row r="231" spans="1:6" ht="30" customHeight="1">
      <c r="A231" s="122" t="s">
        <v>3839</v>
      </c>
      <c r="B231" s="123"/>
      <c r="C231" s="123"/>
      <c r="D231" s="123"/>
      <c r="E231" s="123"/>
      <c r="F231" s="123"/>
    </row>
    <row r="232" spans="1:7" ht="15">
      <c r="A232" s="17" t="s">
        <v>792</v>
      </c>
      <c r="B232" s="19" t="s">
        <v>3840</v>
      </c>
      <c r="C232" s="21" t="s">
        <v>8</v>
      </c>
      <c r="D232" s="21" t="s">
        <v>9</v>
      </c>
      <c r="E232" s="21" t="s">
        <v>12</v>
      </c>
      <c r="F232" s="21" t="s">
        <v>11</v>
      </c>
      <c r="G232" s="116">
        <v>388</v>
      </c>
    </row>
    <row r="233" spans="1:7" ht="15">
      <c r="A233" s="17" t="s">
        <v>867</v>
      </c>
      <c r="B233" s="17" t="s">
        <v>3841</v>
      </c>
      <c r="C233" s="21" t="s">
        <v>8</v>
      </c>
      <c r="D233" s="21" t="s">
        <v>9</v>
      </c>
      <c r="E233" s="21" t="s">
        <v>12</v>
      </c>
      <c r="F233" s="21" t="s">
        <v>91</v>
      </c>
      <c r="G233" s="116">
        <v>1100</v>
      </c>
    </row>
    <row r="234" spans="1:7" ht="15">
      <c r="A234" s="17" t="s">
        <v>943</v>
      </c>
      <c r="B234" s="17" t="s">
        <v>3842</v>
      </c>
      <c r="C234" s="21" t="s">
        <v>8</v>
      </c>
      <c r="D234" s="21" t="s">
        <v>9</v>
      </c>
      <c r="E234" s="21" t="s">
        <v>12</v>
      </c>
      <c r="F234" s="21" t="s">
        <v>188</v>
      </c>
      <c r="G234" s="116">
        <v>2500</v>
      </c>
    </row>
    <row r="235" spans="1:7" ht="15">
      <c r="A235" s="17" t="s">
        <v>993</v>
      </c>
      <c r="B235" s="17" t="s">
        <v>3843</v>
      </c>
      <c r="C235" s="21" t="s">
        <v>8</v>
      </c>
      <c r="D235" s="21" t="s">
        <v>9</v>
      </c>
      <c r="E235" s="21" t="s">
        <v>12</v>
      </c>
      <c r="F235" s="21" t="s">
        <v>91</v>
      </c>
      <c r="G235" s="116">
        <v>1142</v>
      </c>
    </row>
    <row r="236" spans="1:7" ht="15">
      <c r="A236" s="17" t="s">
        <v>991</v>
      </c>
      <c r="B236" s="17" t="s">
        <v>3844</v>
      </c>
      <c r="C236" s="21" t="s">
        <v>8</v>
      </c>
      <c r="D236" s="21" t="s">
        <v>9</v>
      </c>
      <c r="E236" s="21" t="s">
        <v>12</v>
      </c>
      <c r="F236" s="21" t="s">
        <v>91</v>
      </c>
      <c r="G236" s="116">
        <v>1490</v>
      </c>
    </row>
    <row r="237" spans="1:7" ht="22.5">
      <c r="A237" s="17" t="s">
        <v>1121</v>
      </c>
      <c r="B237" s="17" t="s">
        <v>3845</v>
      </c>
      <c r="C237" s="21" t="s">
        <v>8</v>
      </c>
      <c r="D237" s="21" t="s">
        <v>9</v>
      </c>
      <c r="E237" s="21" t="s">
        <v>12</v>
      </c>
      <c r="F237" s="21" t="s">
        <v>3846</v>
      </c>
      <c r="G237" s="116">
        <v>2200</v>
      </c>
    </row>
    <row r="238" spans="1:7" ht="33.75">
      <c r="A238" s="17" t="s">
        <v>3847</v>
      </c>
      <c r="B238" s="17" t="s">
        <v>3848</v>
      </c>
      <c r="C238" s="21" t="s">
        <v>8</v>
      </c>
      <c r="D238" s="21" t="s">
        <v>136</v>
      </c>
      <c r="E238" s="21" t="s">
        <v>12</v>
      </c>
      <c r="F238" s="21" t="s">
        <v>3849</v>
      </c>
      <c r="G238" s="116">
        <v>3300</v>
      </c>
    </row>
    <row r="239" spans="1:6" ht="22.5" customHeight="1">
      <c r="A239" s="122" t="s">
        <v>3850</v>
      </c>
      <c r="B239" s="123"/>
      <c r="C239" s="123"/>
      <c r="D239" s="123"/>
      <c r="E239" s="123"/>
      <c r="F239" s="123"/>
    </row>
    <row r="240" spans="1:7" ht="15">
      <c r="A240" s="17" t="s">
        <v>799</v>
      </c>
      <c r="B240" s="17" t="s">
        <v>3851</v>
      </c>
      <c r="C240" s="21" t="s">
        <v>8</v>
      </c>
      <c r="D240" s="21" t="s">
        <v>9</v>
      </c>
      <c r="E240" s="21" t="s">
        <v>12</v>
      </c>
      <c r="F240" s="21" t="s">
        <v>91</v>
      </c>
      <c r="G240" s="116">
        <v>772</v>
      </c>
    </row>
    <row r="241" spans="1:7" ht="22.5">
      <c r="A241" s="17" t="s">
        <v>970</v>
      </c>
      <c r="B241" s="17" t="s">
        <v>3852</v>
      </c>
      <c r="C241" s="21" t="s">
        <v>8</v>
      </c>
      <c r="D241" s="21" t="s">
        <v>9</v>
      </c>
      <c r="E241" s="21" t="s">
        <v>12</v>
      </c>
      <c r="F241" s="21" t="s">
        <v>91</v>
      </c>
      <c r="G241" s="116">
        <v>1324</v>
      </c>
    </row>
    <row r="242" spans="1:6" ht="33.75" customHeight="1">
      <c r="A242" s="122" t="s">
        <v>3853</v>
      </c>
      <c r="B242" s="123"/>
      <c r="C242" s="123"/>
      <c r="D242" s="123"/>
      <c r="E242" s="123"/>
      <c r="F242" s="123"/>
    </row>
    <row r="243" spans="1:7" ht="15">
      <c r="A243" s="17" t="s">
        <v>919</v>
      </c>
      <c r="B243" s="17" t="s">
        <v>3854</v>
      </c>
      <c r="C243" s="21" t="s">
        <v>8</v>
      </c>
      <c r="D243" s="21" t="s">
        <v>136</v>
      </c>
      <c r="E243" s="21" t="s">
        <v>12</v>
      </c>
      <c r="F243" s="21" t="s">
        <v>213</v>
      </c>
      <c r="G243" s="116">
        <v>1480</v>
      </c>
    </row>
    <row r="244" spans="1:6" ht="22.5" customHeight="1">
      <c r="A244" s="122" t="s">
        <v>3855</v>
      </c>
      <c r="B244" s="123"/>
      <c r="C244" s="123"/>
      <c r="D244" s="123"/>
      <c r="E244" s="123"/>
      <c r="F244" s="123"/>
    </row>
    <row r="245" spans="1:7" ht="15">
      <c r="A245" s="17" t="s">
        <v>876</v>
      </c>
      <c r="B245" s="17" t="s">
        <v>3856</v>
      </c>
      <c r="C245" s="21" t="s">
        <v>8</v>
      </c>
      <c r="D245" s="21" t="s">
        <v>136</v>
      </c>
      <c r="E245" s="21" t="s">
        <v>12</v>
      </c>
      <c r="F245" s="21" t="s">
        <v>3668</v>
      </c>
      <c r="G245" s="116">
        <v>1846</v>
      </c>
    </row>
    <row r="246" spans="1:7" ht="15">
      <c r="A246" s="50" t="s">
        <v>832</v>
      </c>
      <c r="B246" s="50" t="s">
        <v>3857</v>
      </c>
      <c r="C246" s="23" t="s">
        <v>8</v>
      </c>
      <c r="D246" s="23" t="s">
        <v>136</v>
      </c>
      <c r="E246" s="23" t="s">
        <v>3811</v>
      </c>
      <c r="F246" s="21" t="s">
        <v>3668</v>
      </c>
      <c r="G246" s="116">
        <v>1900</v>
      </c>
    </row>
    <row r="247" spans="1:6" ht="27.75" customHeight="1">
      <c r="A247" s="122" t="s">
        <v>3858</v>
      </c>
      <c r="B247" s="123"/>
      <c r="C247" s="123"/>
      <c r="D247" s="123"/>
      <c r="E247" s="123"/>
      <c r="F247" s="123"/>
    </row>
    <row r="248" spans="1:7" ht="15">
      <c r="A248" s="17" t="s">
        <v>826</v>
      </c>
      <c r="B248" s="17" t="s">
        <v>3859</v>
      </c>
      <c r="C248" s="21" t="s">
        <v>8</v>
      </c>
      <c r="D248" s="21" t="s">
        <v>9</v>
      </c>
      <c r="E248" s="21" t="s">
        <v>12</v>
      </c>
      <c r="F248" s="21" t="s">
        <v>91</v>
      </c>
      <c r="G248" s="116">
        <v>1616.16</v>
      </c>
    </row>
    <row r="249" spans="1:6" ht="33.75" customHeight="1">
      <c r="A249" s="122" t="s">
        <v>232</v>
      </c>
      <c r="B249" s="123"/>
      <c r="C249" s="123"/>
      <c r="D249" s="123"/>
      <c r="E249" s="123"/>
      <c r="F249" s="123"/>
    </row>
    <row r="250" spans="1:7" ht="15">
      <c r="A250" s="17" t="s">
        <v>233</v>
      </c>
      <c r="B250" s="17" t="s">
        <v>234</v>
      </c>
      <c r="C250" s="21" t="s">
        <v>8</v>
      </c>
      <c r="D250" s="21" t="s">
        <v>9</v>
      </c>
      <c r="E250" s="21" t="s">
        <v>12</v>
      </c>
      <c r="F250" s="21" t="s">
        <v>11</v>
      </c>
      <c r="G250" s="116">
        <v>359.51201716982655</v>
      </c>
    </row>
    <row r="251" spans="1:7" ht="22.5">
      <c r="A251" s="17" t="s">
        <v>38</v>
      </c>
      <c r="B251" s="17" t="s">
        <v>39</v>
      </c>
      <c r="C251" s="21" t="s">
        <v>8</v>
      </c>
      <c r="D251" s="21" t="s">
        <v>9</v>
      </c>
      <c r="E251" s="21" t="s">
        <v>12</v>
      </c>
      <c r="F251" s="21" t="s">
        <v>11</v>
      </c>
      <c r="G251" s="116">
        <v>460</v>
      </c>
    </row>
    <row r="252" spans="1:7" ht="22.5">
      <c r="A252" s="17" t="s">
        <v>235</v>
      </c>
      <c r="B252" s="17" t="s">
        <v>236</v>
      </c>
      <c r="C252" s="21" t="s">
        <v>8</v>
      </c>
      <c r="D252" s="21" t="s">
        <v>9</v>
      </c>
      <c r="E252" s="21" t="s">
        <v>12</v>
      </c>
      <c r="F252" s="21" t="s">
        <v>11</v>
      </c>
      <c r="G252" s="116">
        <v>440</v>
      </c>
    </row>
    <row r="253" spans="1:7" ht="15">
      <c r="A253" s="17" t="s">
        <v>237</v>
      </c>
      <c r="B253" s="17" t="s">
        <v>238</v>
      </c>
      <c r="C253" s="21" t="s">
        <v>8</v>
      </c>
      <c r="D253" s="21" t="s">
        <v>9</v>
      </c>
      <c r="E253" s="21" t="s">
        <v>12</v>
      </c>
      <c r="F253" s="21" t="s">
        <v>11</v>
      </c>
      <c r="G253" s="116">
        <v>400</v>
      </c>
    </row>
    <row r="254" spans="1:7" ht="15">
      <c r="A254" s="17" t="s">
        <v>239</v>
      </c>
      <c r="B254" s="17" t="s">
        <v>240</v>
      </c>
      <c r="C254" s="21" t="s">
        <v>8</v>
      </c>
      <c r="D254" s="21" t="s">
        <v>9</v>
      </c>
      <c r="E254" s="21" t="s">
        <v>12</v>
      </c>
      <c r="F254" s="21" t="s">
        <v>91</v>
      </c>
      <c r="G254" s="116">
        <v>1680</v>
      </c>
    </row>
    <row r="255" spans="1:7" ht="15">
      <c r="A255" s="17" t="s">
        <v>40</v>
      </c>
      <c r="B255" s="17" t="s">
        <v>41</v>
      </c>
      <c r="C255" s="21" t="s">
        <v>8</v>
      </c>
      <c r="D255" s="21" t="s">
        <v>9</v>
      </c>
      <c r="E255" s="21" t="s">
        <v>12</v>
      </c>
      <c r="F255" s="21" t="s">
        <v>11</v>
      </c>
      <c r="G255" s="116">
        <v>600</v>
      </c>
    </row>
    <row r="256" spans="1:7" ht="15">
      <c r="A256" s="17" t="s">
        <v>241</v>
      </c>
      <c r="B256" s="17" t="s">
        <v>242</v>
      </c>
      <c r="C256" s="21" t="s">
        <v>8</v>
      </c>
      <c r="D256" s="21" t="s">
        <v>9</v>
      </c>
      <c r="E256" s="21" t="s">
        <v>12</v>
      </c>
      <c r="F256" s="21" t="s">
        <v>11</v>
      </c>
      <c r="G256" s="116">
        <v>1668.6</v>
      </c>
    </row>
    <row r="257" spans="1:7" ht="22.5">
      <c r="A257" s="17" t="s">
        <v>243</v>
      </c>
      <c r="B257" s="17" t="s">
        <v>244</v>
      </c>
      <c r="C257" s="21" t="s">
        <v>8</v>
      </c>
      <c r="D257" s="21" t="s">
        <v>9</v>
      </c>
      <c r="E257" s="21" t="s">
        <v>12</v>
      </c>
      <c r="F257" s="21" t="s">
        <v>11</v>
      </c>
      <c r="G257" s="116">
        <v>2100</v>
      </c>
    </row>
    <row r="258" spans="1:7" ht="15">
      <c r="A258" s="17" t="s">
        <v>245</v>
      </c>
      <c r="B258" s="17" t="s">
        <v>246</v>
      </c>
      <c r="C258" s="21" t="s">
        <v>8</v>
      </c>
      <c r="D258" s="21" t="s">
        <v>9</v>
      </c>
      <c r="E258" s="21" t="s">
        <v>12</v>
      </c>
      <c r="F258" s="21" t="s">
        <v>11</v>
      </c>
      <c r="G258" s="116">
        <v>786</v>
      </c>
    </row>
    <row r="259" spans="1:7" ht="15">
      <c r="A259" s="17" t="s">
        <v>247</v>
      </c>
      <c r="B259" s="17" t="s">
        <v>248</v>
      </c>
      <c r="C259" s="21" t="s">
        <v>8</v>
      </c>
      <c r="D259" s="21" t="s">
        <v>9</v>
      </c>
      <c r="E259" s="21" t="s">
        <v>12</v>
      </c>
      <c r="F259" s="21" t="s">
        <v>91</v>
      </c>
      <c r="G259" s="116">
        <v>900</v>
      </c>
    </row>
    <row r="260" spans="1:7" ht="15">
      <c r="A260" s="17" t="s">
        <v>249</v>
      </c>
      <c r="B260" s="17" t="s">
        <v>250</v>
      </c>
      <c r="C260" s="21" t="s">
        <v>8</v>
      </c>
      <c r="D260" s="21" t="s">
        <v>9</v>
      </c>
      <c r="E260" s="21" t="s">
        <v>12</v>
      </c>
      <c r="F260" s="21" t="s">
        <v>251</v>
      </c>
      <c r="G260" s="116">
        <v>1800</v>
      </c>
    </row>
    <row r="261" spans="1:7" ht="15">
      <c r="A261" s="17" t="s">
        <v>252</v>
      </c>
      <c r="B261" s="17" t="s">
        <v>253</v>
      </c>
      <c r="C261" s="21" t="s">
        <v>8</v>
      </c>
      <c r="D261" s="21" t="s">
        <v>9</v>
      </c>
      <c r="E261" s="21" t="s">
        <v>12</v>
      </c>
      <c r="F261" s="21" t="s">
        <v>11</v>
      </c>
      <c r="G261" s="116">
        <v>675</v>
      </c>
    </row>
    <row r="262" spans="1:7" ht="15">
      <c r="A262" s="17" t="s">
        <v>254</v>
      </c>
      <c r="B262" s="17" t="s">
        <v>255</v>
      </c>
      <c r="C262" s="21" t="s">
        <v>8</v>
      </c>
      <c r="D262" s="21" t="s">
        <v>9</v>
      </c>
      <c r="E262" s="21" t="s">
        <v>12</v>
      </c>
      <c r="F262" s="21" t="s">
        <v>91</v>
      </c>
      <c r="G262" s="116">
        <v>1200</v>
      </c>
    </row>
    <row r="263" spans="1:7" ht="15">
      <c r="A263" s="17" t="s">
        <v>256</v>
      </c>
      <c r="B263" s="17" t="s">
        <v>257</v>
      </c>
      <c r="C263" s="21" t="s">
        <v>8</v>
      </c>
      <c r="D263" s="21" t="s">
        <v>9</v>
      </c>
      <c r="E263" s="21" t="s">
        <v>12</v>
      </c>
      <c r="F263" s="21" t="s">
        <v>91</v>
      </c>
      <c r="G263" s="116">
        <v>1014.1199999999999</v>
      </c>
    </row>
    <row r="264" spans="1:7" ht="15">
      <c r="A264" s="17" t="s">
        <v>258</v>
      </c>
      <c r="B264" s="17" t="s">
        <v>259</v>
      </c>
      <c r="C264" s="21" t="s">
        <v>8</v>
      </c>
      <c r="D264" s="21" t="s">
        <v>9</v>
      </c>
      <c r="E264" s="21" t="s">
        <v>12</v>
      </c>
      <c r="F264" s="21" t="s">
        <v>91</v>
      </c>
      <c r="G264" s="116">
        <v>2400</v>
      </c>
    </row>
    <row r="265" spans="1:7" ht="56.25">
      <c r="A265" s="17" t="s">
        <v>260</v>
      </c>
      <c r="B265" s="17" t="s">
        <v>261</v>
      </c>
      <c r="C265" s="21" t="s">
        <v>8</v>
      </c>
      <c r="D265" s="21" t="s">
        <v>79</v>
      </c>
      <c r="E265" s="21" t="s">
        <v>262</v>
      </c>
      <c r="F265" s="21" t="s">
        <v>263</v>
      </c>
      <c r="G265" s="116">
        <v>8600</v>
      </c>
    </row>
    <row r="266" spans="1:7" ht="33.75">
      <c r="A266" s="17" t="s">
        <v>264</v>
      </c>
      <c r="B266" s="17" t="s">
        <v>265</v>
      </c>
      <c r="C266" s="21" t="s">
        <v>8</v>
      </c>
      <c r="D266" s="21" t="s">
        <v>136</v>
      </c>
      <c r="E266" s="21" t="s">
        <v>35</v>
      </c>
      <c r="F266" s="21" t="s">
        <v>263</v>
      </c>
      <c r="G266" s="116">
        <v>2600</v>
      </c>
    </row>
    <row r="267" spans="1:7" ht="22.5">
      <c r="A267" s="33" t="s">
        <v>266</v>
      </c>
      <c r="B267" s="49" t="s">
        <v>267</v>
      </c>
      <c r="C267" s="18" t="s">
        <v>223</v>
      </c>
      <c r="D267" s="18" t="s">
        <v>178</v>
      </c>
      <c r="E267" s="18" t="s">
        <v>12</v>
      </c>
      <c r="F267" s="25" t="s">
        <v>188</v>
      </c>
      <c r="G267" s="116">
        <v>9451.08</v>
      </c>
    </row>
    <row r="268" spans="1:6" ht="18.75" customHeight="1">
      <c r="A268" s="120" t="s">
        <v>3860</v>
      </c>
      <c r="B268" s="121"/>
      <c r="C268" s="121"/>
      <c r="D268" s="121"/>
      <c r="E268" s="121"/>
      <c r="F268" s="121"/>
    </row>
    <row r="269" spans="1:6" ht="11.25" customHeight="1">
      <c r="A269" s="120" t="s">
        <v>3861</v>
      </c>
      <c r="B269" s="121"/>
      <c r="C269" s="121"/>
      <c r="D269" s="121"/>
      <c r="E269" s="121"/>
      <c r="F269" s="121"/>
    </row>
    <row r="270" spans="1:6" ht="23.25" customHeight="1">
      <c r="A270" s="120" t="s">
        <v>3862</v>
      </c>
      <c r="B270" s="121"/>
      <c r="C270" s="121"/>
      <c r="D270" s="121"/>
      <c r="E270" s="121"/>
      <c r="F270" s="121"/>
    </row>
    <row r="271" spans="1:7" ht="22.5">
      <c r="A271" s="17" t="s">
        <v>268</v>
      </c>
      <c r="B271" s="17" t="s">
        <v>269</v>
      </c>
      <c r="C271" s="21" t="s">
        <v>53</v>
      </c>
      <c r="D271" s="21" t="s">
        <v>9</v>
      </c>
      <c r="E271" s="21" t="s">
        <v>12</v>
      </c>
      <c r="F271" s="21" t="s">
        <v>11</v>
      </c>
      <c r="G271" s="116">
        <v>300</v>
      </c>
    </row>
    <row r="272" spans="1:7" ht="15">
      <c r="A272" s="19" t="s">
        <v>3863</v>
      </c>
      <c r="B272" s="19" t="s">
        <v>3864</v>
      </c>
      <c r="C272" s="18" t="s">
        <v>53</v>
      </c>
      <c r="D272" s="18" t="s">
        <v>9</v>
      </c>
      <c r="E272" s="18" t="s">
        <v>12</v>
      </c>
      <c r="F272" s="18" t="s">
        <v>3865</v>
      </c>
      <c r="G272" s="116">
        <v>241.8</v>
      </c>
    </row>
    <row r="273" spans="1:6" ht="27" customHeight="1">
      <c r="A273" s="120" t="s">
        <v>3866</v>
      </c>
      <c r="B273" s="121"/>
      <c r="C273" s="121"/>
      <c r="D273" s="121"/>
      <c r="E273" s="121"/>
      <c r="F273" s="121"/>
    </row>
    <row r="274" spans="1:7" ht="22.5">
      <c r="A274" s="17" t="s">
        <v>1944</v>
      </c>
      <c r="B274" s="17" t="s">
        <v>3867</v>
      </c>
      <c r="C274" s="21" t="s">
        <v>135</v>
      </c>
      <c r="D274" s="21" t="s">
        <v>9</v>
      </c>
      <c r="E274" s="21" t="s">
        <v>12</v>
      </c>
      <c r="F274" s="21" t="s">
        <v>91</v>
      </c>
      <c r="G274" s="116">
        <v>560</v>
      </c>
    </row>
    <row r="275" spans="1:7" ht="15">
      <c r="A275" s="17" t="s">
        <v>1946</v>
      </c>
      <c r="B275" s="17" t="s">
        <v>3868</v>
      </c>
      <c r="C275" s="18" t="s">
        <v>8</v>
      </c>
      <c r="D275" s="21" t="s">
        <v>9</v>
      </c>
      <c r="E275" s="21" t="s">
        <v>12</v>
      </c>
      <c r="F275" s="21" t="s">
        <v>91</v>
      </c>
      <c r="G275" s="116">
        <v>1272</v>
      </c>
    </row>
    <row r="276" spans="1:6" ht="23.25" customHeight="1">
      <c r="A276" s="120" t="s">
        <v>3869</v>
      </c>
      <c r="B276" s="121"/>
      <c r="C276" s="121"/>
      <c r="D276" s="121"/>
      <c r="E276" s="121"/>
      <c r="F276" s="121"/>
    </row>
    <row r="277" spans="1:7" ht="15">
      <c r="A277" s="17" t="s">
        <v>270</v>
      </c>
      <c r="B277" s="17" t="s">
        <v>271</v>
      </c>
      <c r="C277" s="21" t="s">
        <v>53</v>
      </c>
      <c r="D277" s="21" t="s">
        <v>9</v>
      </c>
      <c r="E277" s="21" t="s">
        <v>12</v>
      </c>
      <c r="F277" s="21" t="s">
        <v>11</v>
      </c>
      <c r="G277" s="116">
        <v>380</v>
      </c>
    </row>
    <row r="278" spans="1:7" ht="22.5">
      <c r="A278" s="19" t="s">
        <v>1952</v>
      </c>
      <c r="B278" s="19" t="s">
        <v>3870</v>
      </c>
      <c r="C278" s="18" t="s">
        <v>8</v>
      </c>
      <c r="D278" s="18" t="s">
        <v>9</v>
      </c>
      <c r="E278" s="18" t="s">
        <v>12</v>
      </c>
      <c r="F278" s="18" t="s">
        <v>179</v>
      </c>
      <c r="G278" s="116">
        <v>1480</v>
      </c>
    </row>
    <row r="279" spans="1:7" ht="15">
      <c r="A279" s="19" t="s">
        <v>3871</v>
      </c>
      <c r="B279" s="19" t="s">
        <v>3872</v>
      </c>
      <c r="C279" s="18" t="s">
        <v>53</v>
      </c>
      <c r="D279" s="18" t="s">
        <v>9</v>
      </c>
      <c r="E279" s="18" t="s">
        <v>12</v>
      </c>
      <c r="F279" s="18" t="s">
        <v>3865</v>
      </c>
      <c r="G279" s="116">
        <v>226.2</v>
      </c>
    </row>
    <row r="280" spans="1:7" ht="22.5">
      <c r="A280" s="17" t="s">
        <v>1963</v>
      </c>
      <c r="B280" s="17" t="s">
        <v>3873</v>
      </c>
      <c r="C280" s="21" t="s">
        <v>8</v>
      </c>
      <c r="D280" s="21" t="s">
        <v>9</v>
      </c>
      <c r="E280" s="21" t="s">
        <v>12</v>
      </c>
      <c r="F280" s="21" t="s">
        <v>91</v>
      </c>
      <c r="G280" s="116">
        <v>474</v>
      </c>
    </row>
    <row r="281" spans="1:7" ht="22.5">
      <c r="A281" s="17" t="s">
        <v>1956</v>
      </c>
      <c r="B281" s="17" t="s">
        <v>3874</v>
      </c>
      <c r="C281" s="21" t="s">
        <v>135</v>
      </c>
      <c r="D281" s="21" t="s">
        <v>9</v>
      </c>
      <c r="E281" s="21" t="s">
        <v>12</v>
      </c>
      <c r="F281" s="21" t="s">
        <v>91</v>
      </c>
      <c r="G281" s="116">
        <v>1100</v>
      </c>
    </row>
    <row r="282" spans="1:7" ht="22.5">
      <c r="A282" s="17" t="s">
        <v>1958</v>
      </c>
      <c r="B282" s="17" t="s">
        <v>3875</v>
      </c>
      <c r="C282" s="21" t="s">
        <v>135</v>
      </c>
      <c r="D282" s="21" t="s">
        <v>9</v>
      </c>
      <c r="E282" s="21" t="s">
        <v>12</v>
      </c>
      <c r="F282" s="21" t="s">
        <v>91</v>
      </c>
      <c r="G282" s="116">
        <v>1960</v>
      </c>
    </row>
    <row r="283" spans="1:7" ht="22.5">
      <c r="A283" s="17" t="s">
        <v>1948</v>
      </c>
      <c r="B283" s="17" t="s">
        <v>3876</v>
      </c>
      <c r="C283" s="21" t="s">
        <v>135</v>
      </c>
      <c r="D283" s="21" t="s">
        <v>9</v>
      </c>
      <c r="E283" s="21" t="s">
        <v>12</v>
      </c>
      <c r="F283" s="21" t="s">
        <v>91</v>
      </c>
      <c r="G283" s="116">
        <v>862</v>
      </c>
    </row>
    <row r="284" spans="1:7" ht="22.5">
      <c r="A284" s="17" t="s">
        <v>272</v>
      </c>
      <c r="B284" s="17" t="s">
        <v>273</v>
      </c>
      <c r="C284" s="21" t="s">
        <v>135</v>
      </c>
      <c r="D284" s="21" t="s">
        <v>9</v>
      </c>
      <c r="E284" s="21" t="s">
        <v>12</v>
      </c>
      <c r="F284" s="21" t="s">
        <v>91</v>
      </c>
      <c r="G284" s="116">
        <v>868.3199999999999</v>
      </c>
    </row>
    <row r="285" spans="1:6" ht="19.5" customHeight="1">
      <c r="A285" s="120" t="s">
        <v>3877</v>
      </c>
      <c r="B285" s="121"/>
      <c r="C285" s="121"/>
      <c r="D285" s="121"/>
      <c r="E285" s="121"/>
      <c r="F285" s="121"/>
    </row>
    <row r="286" spans="1:7" ht="15">
      <c r="A286" s="17" t="s">
        <v>274</v>
      </c>
      <c r="B286" s="17" t="s">
        <v>275</v>
      </c>
      <c r="C286" s="21" t="s">
        <v>53</v>
      </c>
      <c r="D286" s="21" t="s">
        <v>9</v>
      </c>
      <c r="E286" s="21" t="s">
        <v>12</v>
      </c>
      <c r="F286" s="21" t="s">
        <v>11</v>
      </c>
      <c r="G286" s="116">
        <v>630</v>
      </c>
    </row>
    <row r="287" spans="1:7" ht="15">
      <c r="A287" s="19" t="s">
        <v>3878</v>
      </c>
      <c r="B287" s="19" t="s">
        <v>3879</v>
      </c>
      <c r="C287" s="18" t="s">
        <v>53</v>
      </c>
      <c r="D287" s="18" t="s">
        <v>9</v>
      </c>
      <c r="E287" s="18" t="s">
        <v>12</v>
      </c>
      <c r="F287" s="18" t="s">
        <v>3865</v>
      </c>
      <c r="G287" s="116">
        <v>262.6</v>
      </c>
    </row>
    <row r="288" spans="1:7" ht="15">
      <c r="A288" s="17" t="s">
        <v>3880</v>
      </c>
      <c r="B288" s="17" t="s">
        <v>3881</v>
      </c>
      <c r="C288" s="21" t="s">
        <v>53</v>
      </c>
      <c r="D288" s="21" t="s">
        <v>9</v>
      </c>
      <c r="E288" s="21" t="s">
        <v>12</v>
      </c>
      <c r="F288" s="21" t="s">
        <v>224</v>
      </c>
      <c r="G288" s="116">
        <v>508</v>
      </c>
    </row>
    <row r="289" spans="1:7" ht="22.5">
      <c r="A289" s="17" t="s">
        <v>1966</v>
      </c>
      <c r="B289" s="17" t="s">
        <v>3882</v>
      </c>
      <c r="C289" s="21" t="s">
        <v>3883</v>
      </c>
      <c r="D289" s="21" t="s">
        <v>9</v>
      </c>
      <c r="E289" s="21" t="s">
        <v>12</v>
      </c>
      <c r="F289" s="21" t="s">
        <v>3668</v>
      </c>
      <c r="G289" s="116">
        <v>6600</v>
      </c>
    </row>
    <row r="290" spans="1:6" ht="30" customHeight="1">
      <c r="A290" s="120" t="s">
        <v>3884</v>
      </c>
      <c r="B290" s="121"/>
      <c r="C290" s="121"/>
      <c r="D290" s="121"/>
      <c r="E290" s="121"/>
      <c r="F290" s="121"/>
    </row>
    <row r="291" spans="1:7" ht="15">
      <c r="A291" s="17" t="s">
        <v>1969</v>
      </c>
      <c r="B291" s="17" t="s">
        <v>3885</v>
      </c>
      <c r="C291" s="21" t="s">
        <v>53</v>
      </c>
      <c r="D291" s="21" t="s">
        <v>136</v>
      </c>
      <c r="E291" s="21" t="s">
        <v>12</v>
      </c>
      <c r="F291" s="21" t="s">
        <v>224</v>
      </c>
      <c r="G291" s="116">
        <v>720</v>
      </c>
    </row>
    <row r="292" spans="1:7" ht="15">
      <c r="A292" s="17" t="s">
        <v>1971</v>
      </c>
      <c r="B292" s="17" t="s">
        <v>3886</v>
      </c>
      <c r="C292" s="21" t="s">
        <v>53</v>
      </c>
      <c r="D292" s="21" t="s">
        <v>136</v>
      </c>
      <c r="E292" s="21" t="s">
        <v>12</v>
      </c>
      <c r="F292" s="21" t="s">
        <v>224</v>
      </c>
      <c r="G292" s="116">
        <v>910</v>
      </c>
    </row>
    <row r="293" spans="1:6" ht="24" customHeight="1">
      <c r="A293" s="120" t="s">
        <v>3887</v>
      </c>
      <c r="B293" s="121"/>
      <c r="C293" s="121"/>
      <c r="D293" s="121"/>
      <c r="E293" s="121"/>
      <c r="F293" s="121"/>
    </row>
    <row r="294" spans="1:7" ht="15">
      <c r="A294" s="17" t="s">
        <v>1977</v>
      </c>
      <c r="B294" s="17" t="s">
        <v>3888</v>
      </c>
      <c r="C294" s="21" t="s">
        <v>53</v>
      </c>
      <c r="D294" s="21" t="s">
        <v>136</v>
      </c>
      <c r="E294" s="21" t="s">
        <v>12</v>
      </c>
      <c r="F294" s="21" t="s">
        <v>224</v>
      </c>
      <c r="G294" s="116">
        <v>1044</v>
      </c>
    </row>
    <row r="295" spans="1:7" ht="15">
      <c r="A295" s="17" t="s">
        <v>1975</v>
      </c>
      <c r="B295" s="17" t="s">
        <v>3889</v>
      </c>
      <c r="C295" s="21" t="s">
        <v>53</v>
      </c>
      <c r="D295" s="21" t="s">
        <v>136</v>
      </c>
      <c r="E295" s="21" t="s">
        <v>12</v>
      </c>
      <c r="F295" s="21" t="s">
        <v>224</v>
      </c>
      <c r="G295" s="116">
        <v>1044</v>
      </c>
    </row>
    <row r="296" spans="1:6" ht="27" customHeight="1">
      <c r="A296" s="120" t="s">
        <v>3890</v>
      </c>
      <c r="B296" s="121"/>
      <c r="C296" s="121"/>
      <c r="D296" s="121"/>
      <c r="E296" s="121"/>
      <c r="F296" s="121"/>
    </row>
    <row r="297" spans="1:7" ht="22.5">
      <c r="A297" s="17" t="s">
        <v>1982</v>
      </c>
      <c r="B297" s="17" t="s">
        <v>3891</v>
      </c>
      <c r="C297" s="21" t="s">
        <v>135</v>
      </c>
      <c r="D297" s="21" t="s">
        <v>9</v>
      </c>
      <c r="E297" s="21" t="s">
        <v>12</v>
      </c>
      <c r="F297" s="21" t="s">
        <v>11</v>
      </c>
      <c r="G297" s="116">
        <v>700</v>
      </c>
    </row>
    <row r="298" spans="1:7" ht="22.5">
      <c r="A298" s="17" t="s">
        <v>1980</v>
      </c>
      <c r="B298" s="17" t="s">
        <v>3892</v>
      </c>
      <c r="C298" s="21" t="s">
        <v>135</v>
      </c>
      <c r="D298" s="21" t="s">
        <v>9</v>
      </c>
      <c r="E298" s="21" t="s">
        <v>12</v>
      </c>
      <c r="F298" s="21" t="s">
        <v>11</v>
      </c>
      <c r="G298" s="116">
        <v>696</v>
      </c>
    </row>
    <row r="299" spans="1:7" ht="22.5">
      <c r="A299" s="17" t="s">
        <v>1984</v>
      </c>
      <c r="B299" s="17" t="s">
        <v>3893</v>
      </c>
      <c r="C299" s="21" t="s">
        <v>135</v>
      </c>
      <c r="D299" s="21" t="s">
        <v>9</v>
      </c>
      <c r="E299" s="21" t="s">
        <v>12</v>
      </c>
      <c r="F299" s="21" t="s">
        <v>91</v>
      </c>
      <c r="G299" s="116">
        <v>862</v>
      </c>
    </row>
    <row r="300" spans="1:7" ht="22.5">
      <c r="A300" s="19" t="s">
        <v>3894</v>
      </c>
      <c r="B300" s="19" t="s">
        <v>3895</v>
      </c>
      <c r="C300" s="18" t="s">
        <v>8</v>
      </c>
      <c r="D300" s="18" t="s">
        <v>9</v>
      </c>
      <c r="E300" s="18" t="s">
        <v>12</v>
      </c>
      <c r="F300" s="18" t="s">
        <v>3703</v>
      </c>
      <c r="G300" s="116">
        <v>1394.6399999999999</v>
      </c>
    </row>
    <row r="301" spans="1:6" ht="27" customHeight="1">
      <c r="A301" s="120" t="s">
        <v>3896</v>
      </c>
      <c r="B301" s="121"/>
      <c r="C301" s="121"/>
      <c r="D301" s="121"/>
      <c r="E301" s="121"/>
      <c r="F301" s="121"/>
    </row>
    <row r="302" spans="1:7" ht="15">
      <c r="A302" s="17" t="s">
        <v>1918</v>
      </c>
      <c r="B302" s="17" t="s">
        <v>3897</v>
      </c>
      <c r="C302" s="21" t="s">
        <v>8</v>
      </c>
      <c r="D302" s="21" t="s">
        <v>9</v>
      </c>
      <c r="E302" s="21" t="s">
        <v>12</v>
      </c>
      <c r="F302" s="21" t="s">
        <v>11</v>
      </c>
      <c r="G302" s="116">
        <v>546</v>
      </c>
    </row>
    <row r="303" spans="1:7" ht="22.5">
      <c r="A303" s="17" t="s">
        <v>1920</v>
      </c>
      <c r="B303" s="17" t="s">
        <v>3898</v>
      </c>
      <c r="C303" s="21" t="s">
        <v>135</v>
      </c>
      <c r="D303" s="21" t="s">
        <v>9</v>
      </c>
      <c r="E303" s="21" t="s">
        <v>12</v>
      </c>
      <c r="F303" s="21" t="s">
        <v>11</v>
      </c>
      <c r="G303" s="116">
        <v>780</v>
      </c>
    </row>
    <row r="304" spans="1:7" ht="22.5">
      <c r="A304" s="17" t="s">
        <v>1922</v>
      </c>
      <c r="B304" s="17" t="s">
        <v>3899</v>
      </c>
      <c r="C304" s="21" t="s">
        <v>8</v>
      </c>
      <c r="D304" s="21" t="s">
        <v>9</v>
      </c>
      <c r="E304" s="21" t="s">
        <v>12</v>
      </c>
      <c r="F304" s="21" t="s">
        <v>380</v>
      </c>
      <c r="G304" s="116">
        <v>2100</v>
      </c>
    </row>
    <row r="305" spans="1:6" ht="31.5" customHeight="1">
      <c r="A305" s="120" t="s">
        <v>3900</v>
      </c>
      <c r="B305" s="121"/>
      <c r="C305" s="121"/>
      <c r="D305" s="121"/>
      <c r="E305" s="121"/>
      <c r="F305" s="121"/>
    </row>
    <row r="306" spans="1:7" ht="22.5">
      <c r="A306" s="17" t="s">
        <v>1932</v>
      </c>
      <c r="B306" s="17" t="s">
        <v>3901</v>
      </c>
      <c r="C306" s="18" t="s">
        <v>8</v>
      </c>
      <c r="D306" s="21" t="s">
        <v>9</v>
      </c>
      <c r="E306" s="21" t="s">
        <v>12</v>
      </c>
      <c r="F306" s="21" t="s">
        <v>91</v>
      </c>
      <c r="G306" s="116">
        <v>864.2399999999999</v>
      </c>
    </row>
    <row r="307" spans="1:7" ht="22.5">
      <c r="A307" s="17" t="s">
        <v>1930</v>
      </c>
      <c r="B307" s="17" t="s">
        <v>3902</v>
      </c>
      <c r="C307" s="21" t="s">
        <v>8</v>
      </c>
      <c r="D307" s="21" t="s">
        <v>9</v>
      </c>
      <c r="E307" s="21" t="s">
        <v>12</v>
      </c>
      <c r="F307" s="21" t="s">
        <v>91</v>
      </c>
      <c r="G307" s="116">
        <v>798.72</v>
      </c>
    </row>
    <row r="308" spans="1:7" ht="22.5">
      <c r="A308" s="17" t="s">
        <v>1936</v>
      </c>
      <c r="B308" s="17" t="s">
        <v>3903</v>
      </c>
      <c r="C308" s="21" t="s">
        <v>8</v>
      </c>
      <c r="D308" s="21" t="s">
        <v>9</v>
      </c>
      <c r="E308" s="21" t="s">
        <v>12</v>
      </c>
      <c r="F308" s="21" t="s">
        <v>91</v>
      </c>
      <c r="G308" s="116">
        <v>776.88</v>
      </c>
    </row>
    <row r="309" spans="1:7" ht="22.5">
      <c r="A309" s="33" t="s">
        <v>1934</v>
      </c>
      <c r="B309" s="49" t="s">
        <v>3904</v>
      </c>
      <c r="C309" s="21" t="s">
        <v>8</v>
      </c>
      <c r="D309" s="18" t="s">
        <v>178</v>
      </c>
      <c r="E309" s="25" t="s">
        <v>12</v>
      </c>
      <c r="F309" s="25" t="s">
        <v>91</v>
      </c>
      <c r="G309" s="116">
        <v>929.76</v>
      </c>
    </row>
    <row r="310" spans="1:7" ht="22.5">
      <c r="A310" s="19" t="s">
        <v>3905</v>
      </c>
      <c r="B310" s="19" t="s">
        <v>3906</v>
      </c>
      <c r="C310" s="19" t="s">
        <v>8</v>
      </c>
      <c r="D310" s="18" t="s">
        <v>9</v>
      </c>
      <c r="E310" s="18" t="s">
        <v>12</v>
      </c>
      <c r="F310" s="18" t="s">
        <v>3703</v>
      </c>
      <c r="G310" s="116">
        <v>1900.08</v>
      </c>
    </row>
    <row r="311" spans="1:6" ht="30.75" customHeight="1">
      <c r="A311" s="132" t="s">
        <v>3907</v>
      </c>
      <c r="B311" s="133"/>
      <c r="C311" s="133"/>
      <c r="D311" s="133"/>
      <c r="E311" s="133"/>
      <c r="F311" s="133"/>
    </row>
    <row r="312" spans="1:7" ht="22.5">
      <c r="A312" s="17" t="s">
        <v>2063</v>
      </c>
      <c r="B312" s="17" t="s">
        <v>3908</v>
      </c>
      <c r="C312" s="21" t="s">
        <v>8</v>
      </c>
      <c r="D312" s="21" t="s">
        <v>136</v>
      </c>
      <c r="E312" s="21" t="s">
        <v>12</v>
      </c>
      <c r="F312" s="21" t="s">
        <v>304</v>
      </c>
      <c r="G312" s="116">
        <v>922</v>
      </c>
    </row>
    <row r="313" spans="1:7" ht="22.5">
      <c r="A313" s="17" t="s">
        <v>2065</v>
      </c>
      <c r="B313" s="19" t="s">
        <v>3909</v>
      </c>
      <c r="C313" s="21" t="s">
        <v>135</v>
      </c>
      <c r="D313" s="21" t="s">
        <v>136</v>
      </c>
      <c r="E313" s="21" t="s">
        <v>12</v>
      </c>
      <c r="F313" s="21" t="s">
        <v>304</v>
      </c>
      <c r="G313" s="116">
        <v>1740</v>
      </c>
    </row>
    <row r="314" spans="1:6" ht="27" customHeight="1">
      <c r="A314" s="120" t="s">
        <v>3910</v>
      </c>
      <c r="B314" s="121"/>
      <c r="C314" s="121"/>
      <c r="D314" s="121"/>
      <c r="E314" s="121"/>
      <c r="F314" s="121"/>
    </row>
    <row r="315" spans="1:7" ht="15">
      <c r="A315" s="17" t="s">
        <v>2028</v>
      </c>
      <c r="B315" s="17" t="s">
        <v>3911</v>
      </c>
      <c r="C315" s="21" t="s">
        <v>8</v>
      </c>
      <c r="D315" s="21" t="s">
        <v>9</v>
      </c>
      <c r="E315" s="21" t="s">
        <v>12</v>
      </c>
      <c r="F315" s="21" t="s">
        <v>11</v>
      </c>
      <c r="G315" s="116">
        <v>940</v>
      </c>
    </row>
    <row r="316" spans="1:7" ht="22.5">
      <c r="A316" s="17" t="s">
        <v>2030</v>
      </c>
      <c r="B316" s="17" t="s">
        <v>3912</v>
      </c>
      <c r="C316" s="21" t="s">
        <v>135</v>
      </c>
      <c r="D316" s="21" t="s">
        <v>9</v>
      </c>
      <c r="E316" s="21" t="s">
        <v>12</v>
      </c>
      <c r="F316" s="21" t="s">
        <v>11</v>
      </c>
      <c r="G316" s="116">
        <v>1076.4</v>
      </c>
    </row>
    <row r="317" spans="1:6" ht="21.75" customHeight="1">
      <c r="A317" s="120" t="s">
        <v>3913</v>
      </c>
      <c r="B317" s="121"/>
      <c r="C317" s="121"/>
      <c r="D317" s="121"/>
      <c r="E317" s="121"/>
      <c r="F317" s="121"/>
    </row>
    <row r="318" spans="1:7" ht="19.5" customHeight="1">
      <c r="A318" s="17" t="s">
        <v>2003</v>
      </c>
      <c r="B318" s="17" t="s">
        <v>3914</v>
      </c>
      <c r="C318" s="21" t="s">
        <v>8</v>
      </c>
      <c r="D318" s="21" t="s">
        <v>3915</v>
      </c>
      <c r="E318" s="21" t="s">
        <v>12</v>
      </c>
      <c r="F318" s="21" t="s">
        <v>304</v>
      </c>
      <c r="G318" s="116">
        <v>600</v>
      </c>
    </row>
    <row r="319" spans="1:6" ht="27" customHeight="1">
      <c r="A319" s="120" t="s">
        <v>3916</v>
      </c>
      <c r="B319" s="121"/>
      <c r="C319" s="121"/>
      <c r="D319" s="121"/>
      <c r="E319" s="121"/>
      <c r="F319" s="121"/>
    </row>
    <row r="320" spans="1:7" ht="15">
      <c r="A320" s="17" t="s">
        <v>2110</v>
      </c>
      <c r="B320" s="17" t="s">
        <v>3917</v>
      </c>
      <c r="C320" s="21" t="s">
        <v>8</v>
      </c>
      <c r="D320" s="21" t="s">
        <v>136</v>
      </c>
      <c r="E320" s="21" t="s">
        <v>12</v>
      </c>
      <c r="F320" s="21" t="s">
        <v>304</v>
      </c>
      <c r="G320" s="116">
        <v>995.28</v>
      </c>
    </row>
    <row r="321" spans="1:7" ht="22.5">
      <c r="A321" s="17" t="s">
        <v>2112</v>
      </c>
      <c r="B321" s="17" t="s">
        <v>3918</v>
      </c>
      <c r="C321" s="21" t="s">
        <v>135</v>
      </c>
      <c r="D321" s="21" t="s">
        <v>136</v>
      </c>
      <c r="E321" s="21" t="s">
        <v>12</v>
      </c>
      <c r="F321" s="21" t="s">
        <v>304</v>
      </c>
      <c r="G321" s="116">
        <v>1800</v>
      </c>
    </row>
    <row r="322" spans="1:6" ht="25.5" customHeight="1">
      <c r="A322" s="120" t="s">
        <v>3919</v>
      </c>
      <c r="B322" s="121"/>
      <c r="C322" s="121"/>
      <c r="D322" s="121"/>
      <c r="E322" s="121"/>
      <c r="F322" s="121"/>
    </row>
    <row r="323" spans="1:7" ht="15">
      <c r="A323" s="17" t="s">
        <v>2017</v>
      </c>
      <c r="B323" s="17" t="s">
        <v>3920</v>
      </c>
      <c r="C323" s="21" t="s">
        <v>8</v>
      </c>
      <c r="D323" s="21" t="s">
        <v>136</v>
      </c>
      <c r="E323" s="21" t="s">
        <v>12</v>
      </c>
      <c r="F323" s="21" t="s">
        <v>304</v>
      </c>
      <c r="G323" s="116">
        <v>1229.28</v>
      </c>
    </row>
    <row r="324" spans="1:7" ht="22.5">
      <c r="A324" s="17" t="s">
        <v>2019</v>
      </c>
      <c r="B324" s="17" t="s">
        <v>3921</v>
      </c>
      <c r="C324" s="21" t="s">
        <v>135</v>
      </c>
      <c r="D324" s="21" t="s">
        <v>136</v>
      </c>
      <c r="E324" s="21" t="s">
        <v>12</v>
      </c>
      <c r="F324" s="21" t="s">
        <v>304</v>
      </c>
      <c r="G324" s="116">
        <v>1480</v>
      </c>
    </row>
    <row r="325" spans="1:6" ht="25.5" customHeight="1">
      <c r="A325" s="120" t="s">
        <v>3922</v>
      </c>
      <c r="B325" s="121"/>
      <c r="C325" s="121"/>
      <c r="D325" s="121"/>
      <c r="E325" s="121"/>
      <c r="F325" s="121"/>
    </row>
    <row r="326" spans="1:7" ht="15">
      <c r="A326" s="17" t="s">
        <v>2073</v>
      </c>
      <c r="B326" s="17" t="s">
        <v>3923</v>
      </c>
      <c r="C326" s="21" t="s">
        <v>8</v>
      </c>
      <c r="D326" s="21" t="s">
        <v>136</v>
      </c>
      <c r="E326" s="21" t="s">
        <v>12</v>
      </c>
      <c r="F326" s="21" t="s">
        <v>304</v>
      </c>
      <c r="G326" s="116">
        <v>500</v>
      </c>
    </row>
    <row r="327" spans="1:7" ht="22.5">
      <c r="A327" s="17" t="s">
        <v>2071</v>
      </c>
      <c r="B327" s="17" t="s">
        <v>3924</v>
      </c>
      <c r="C327" s="21" t="s">
        <v>3925</v>
      </c>
      <c r="D327" s="21" t="s">
        <v>136</v>
      </c>
      <c r="E327" s="21" t="s">
        <v>12</v>
      </c>
      <c r="F327" s="21" t="s">
        <v>304</v>
      </c>
      <c r="G327" s="116">
        <v>1104.48</v>
      </c>
    </row>
    <row r="328" spans="1:6" ht="25.5" customHeight="1">
      <c r="A328" s="120" t="s">
        <v>3926</v>
      </c>
      <c r="B328" s="121"/>
      <c r="C328" s="121"/>
      <c r="D328" s="121"/>
      <c r="E328" s="121"/>
      <c r="F328" s="121"/>
    </row>
    <row r="329" spans="1:7" ht="22.5">
      <c r="A329" s="17" t="s">
        <v>276</v>
      </c>
      <c r="B329" s="17" t="s">
        <v>277</v>
      </c>
      <c r="C329" s="21" t="s">
        <v>135</v>
      </c>
      <c r="D329" s="21" t="s">
        <v>9</v>
      </c>
      <c r="E329" s="21" t="s">
        <v>12</v>
      </c>
      <c r="F329" s="21" t="s">
        <v>11</v>
      </c>
      <c r="G329" s="116">
        <v>420</v>
      </c>
    </row>
    <row r="330" spans="1:7" ht="15">
      <c r="A330" s="19" t="s">
        <v>3927</v>
      </c>
      <c r="B330" s="19" t="s">
        <v>3928</v>
      </c>
      <c r="C330" s="18" t="s">
        <v>53</v>
      </c>
      <c r="D330" s="18" t="s">
        <v>9</v>
      </c>
      <c r="E330" s="18" t="s">
        <v>12</v>
      </c>
      <c r="F330" s="21" t="s">
        <v>280</v>
      </c>
      <c r="G330" s="116">
        <v>180</v>
      </c>
    </row>
    <row r="331" spans="1:7" ht="15">
      <c r="A331" s="17" t="s">
        <v>278</v>
      </c>
      <c r="B331" s="17" t="s">
        <v>279</v>
      </c>
      <c r="C331" s="21" t="s">
        <v>53</v>
      </c>
      <c r="D331" s="21" t="s">
        <v>9</v>
      </c>
      <c r="E331" s="21" t="s">
        <v>12</v>
      </c>
      <c r="F331" s="21" t="s">
        <v>280</v>
      </c>
      <c r="G331" s="116">
        <v>290</v>
      </c>
    </row>
    <row r="332" spans="1:7" ht="15">
      <c r="A332" s="17" t="s">
        <v>281</v>
      </c>
      <c r="B332" s="17" t="s">
        <v>282</v>
      </c>
      <c r="C332" s="21" t="s">
        <v>53</v>
      </c>
      <c r="D332" s="21" t="s">
        <v>9</v>
      </c>
      <c r="E332" s="21" t="s">
        <v>12</v>
      </c>
      <c r="F332" s="21" t="s">
        <v>91</v>
      </c>
      <c r="G332" s="116">
        <v>300</v>
      </c>
    </row>
    <row r="333" spans="1:7" ht="22.5">
      <c r="A333" s="17" t="s">
        <v>283</v>
      </c>
      <c r="B333" s="17" t="s">
        <v>284</v>
      </c>
      <c r="C333" s="21" t="s">
        <v>53</v>
      </c>
      <c r="D333" s="21" t="s">
        <v>9</v>
      </c>
      <c r="E333" s="21" t="s">
        <v>12</v>
      </c>
      <c r="F333" s="21" t="s">
        <v>11</v>
      </c>
      <c r="G333" s="116">
        <v>160</v>
      </c>
    </row>
    <row r="334" spans="1:6" ht="21.75" customHeight="1">
      <c r="A334" s="120" t="s">
        <v>3929</v>
      </c>
      <c r="B334" s="121"/>
      <c r="C334" s="121"/>
      <c r="D334" s="121"/>
      <c r="E334" s="121"/>
      <c r="F334" s="121"/>
    </row>
    <row r="335" spans="1:7" ht="15">
      <c r="A335" s="33" t="s">
        <v>2038</v>
      </c>
      <c r="B335" s="49" t="s">
        <v>3930</v>
      </c>
      <c r="C335" s="21" t="s">
        <v>53</v>
      </c>
      <c r="D335" s="18" t="s">
        <v>178</v>
      </c>
      <c r="E335" s="25" t="s">
        <v>12</v>
      </c>
      <c r="F335" s="25" t="s">
        <v>11</v>
      </c>
      <c r="G335" s="116">
        <v>500</v>
      </c>
    </row>
    <row r="336" spans="1:6" ht="24" customHeight="1">
      <c r="A336" s="120" t="s">
        <v>3931</v>
      </c>
      <c r="B336" s="121"/>
      <c r="C336" s="121"/>
      <c r="D336" s="121"/>
      <c r="E336" s="121"/>
      <c r="F336" s="121"/>
    </row>
    <row r="337" spans="1:6" ht="25.5" customHeight="1">
      <c r="A337" s="120" t="s">
        <v>3932</v>
      </c>
      <c r="B337" s="121"/>
      <c r="C337" s="121"/>
      <c r="D337" s="121"/>
      <c r="E337" s="121"/>
      <c r="F337" s="121"/>
    </row>
    <row r="338" spans="1:7" ht="22.5">
      <c r="A338" s="17" t="s">
        <v>285</v>
      </c>
      <c r="B338" s="17" t="s">
        <v>286</v>
      </c>
      <c r="C338" s="21" t="s">
        <v>135</v>
      </c>
      <c r="D338" s="21" t="s">
        <v>9</v>
      </c>
      <c r="E338" s="21" t="s">
        <v>12</v>
      </c>
      <c r="F338" s="21" t="s">
        <v>304</v>
      </c>
      <c r="G338" s="116">
        <v>280</v>
      </c>
    </row>
    <row r="339" spans="1:7" ht="22.5">
      <c r="A339" s="17" t="s">
        <v>288</v>
      </c>
      <c r="B339" s="17" t="s">
        <v>289</v>
      </c>
      <c r="C339" s="21" t="s">
        <v>135</v>
      </c>
      <c r="D339" s="21" t="s">
        <v>9</v>
      </c>
      <c r="E339" s="21" t="s">
        <v>12</v>
      </c>
      <c r="F339" s="21" t="s">
        <v>304</v>
      </c>
      <c r="G339" s="116">
        <v>280</v>
      </c>
    </row>
    <row r="340" spans="1:7" ht="15">
      <c r="A340" s="17" t="s">
        <v>290</v>
      </c>
      <c r="B340" s="17" t="s">
        <v>291</v>
      </c>
      <c r="C340" s="21" t="s">
        <v>53</v>
      </c>
      <c r="D340" s="21" t="s">
        <v>9</v>
      </c>
      <c r="E340" s="21" t="s">
        <v>12</v>
      </c>
      <c r="F340" s="21" t="s">
        <v>304</v>
      </c>
      <c r="G340" s="116">
        <v>280</v>
      </c>
    </row>
    <row r="341" spans="1:7" ht="15">
      <c r="A341" s="17" t="s">
        <v>3933</v>
      </c>
      <c r="B341" s="17" t="s">
        <v>3934</v>
      </c>
      <c r="C341" s="21" t="s">
        <v>53</v>
      </c>
      <c r="D341" s="21" t="s">
        <v>136</v>
      </c>
      <c r="E341" s="21" t="s">
        <v>12</v>
      </c>
      <c r="F341" s="21" t="s">
        <v>304</v>
      </c>
      <c r="G341" s="116">
        <v>336</v>
      </c>
    </row>
    <row r="342" spans="1:7" ht="15">
      <c r="A342" s="17" t="s">
        <v>3935</v>
      </c>
      <c r="B342" s="17" t="s">
        <v>3936</v>
      </c>
      <c r="C342" s="21" t="s">
        <v>53</v>
      </c>
      <c r="D342" s="21" t="s">
        <v>136</v>
      </c>
      <c r="E342" s="21" t="s">
        <v>12</v>
      </c>
      <c r="F342" s="21" t="s">
        <v>304</v>
      </c>
      <c r="G342" s="116">
        <v>499.2</v>
      </c>
    </row>
    <row r="343" spans="1:7" ht="15">
      <c r="A343" s="17" t="s">
        <v>3937</v>
      </c>
      <c r="B343" s="17" t="s">
        <v>3938</v>
      </c>
      <c r="C343" s="21" t="s">
        <v>53</v>
      </c>
      <c r="D343" s="21" t="s">
        <v>136</v>
      </c>
      <c r="E343" s="21" t="s">
        <v>12</v>
      </c>
      <c r="F343" s="21" t="s">
        <v>304</v>
      </c>
      <c r="G343" s="116">
        <v>330</v>
      </c>
    </row>
    <row r="344" spans="1:7" ht="15">
      <c r="A344" s="17" t="s">
        <v>3939</v>
      </c>
      <c r="B344" s="17" t="s">
        <v>3940</v>
      </c>
      <c r="C344" s="21" t="s">
        <v>53</v>
      </c>
      <c r="D344" s="21" t="s">
        <v>136</v>
      </c>
      <c r="E344" s="21" t="s">
        <v>12</v>
      </c>
      <c r="F344" s="21" t="s">
        <v>304</v>
      </c>
      <c r="G344" s="116">
        <v>378</v>
      </c>
    </row>
    <row r="345" spans="1:7" ht="22.5">
      <c r="A345" s="19" t="s">
        <v>3941</v>
      </c>
      <c r="B345" s="19" t="s">
        <v>3942</v>
      </c>
      <c r="C345" s="18" t="s">
        <v>53</v>
      </c>
      <c r="D345" s="18" t="s">
        <v>9</v>
      </c>
      <c r="E345" s="18" t="s">
        <v>12</v>
      </c>
      <c r="F345" s="18" t="s">
        <v>188</v>
      </c>
      <c r="G345" s="116">
        <v>600</v>
      </c>
    </row>
    <row r="346" spans="1:6" ht="27.75" customHeight="1">
      <c r="A346" s="122" t="s">
        <v>3943</v>
      </c>
      <c r="B346" s="123"/>
      <c r="C346" s="123"/>
      <c r="D346" s="123"/>
      <c r="E346" s="123"/>
      <c r="F346" s="123"/>
    </row>
    <row r="347" spans="1:7" ht="15">
      <c r="A347" s="17" t="s">
        <v>1900</v>
      </c>
      <c r="B347" s="17" t="s">
        <v>3944</v>
      </c>
      <c r="C347" s="21" t="s">
        <v>53</v>
      </c>
      <c r="D347" s="21" t="s">
        <v>9</v>
      </c>
      <c r="E347" s="21" t="s">
        <v>12</v>
      </c>
      <c r="F347" s="21" t="s">
        <v>304</v>
      </c>
      <c r="G347" s="116">
        <v>728</v>
      </c>
    </row>
    <row r="348" spans="1:7" ht="15">
      <c r="A348" s="17" t="s">
        <v>1901</v>
      </c>
      <c r="B348" s="17" t="s">
        <v>3945</v>
      </c>
      <c r="C348" s="21" t="s">
        <v>53</v>
      </c>
      <c r="D348" s="21" t="s">
        <v>9</v>
      </c>
      <c r="E348" s="21" t="s">
        <v>12</v>
      </c>
      <c r="F348" s="21" t="s">
        <v>3668</v>
      </c>
      <c r="G348" s="116">
        <v>1380</v>
      </c>
    </row>
    <row r="349" spans="1:7" ht="22.5">
      <c r="A349" s="17" t="s">
        <v>1902</v>
      </c>
      <c r="B349" s="17" t="s">
        <v>3946</v>
      </c>
      <c r="C349" s="21" t="s">
        <v>135</v>
      </c>
      <c r="D349" s="21" t="s">
        <v>9</v>
      </c>
      <c r="E349" s="21" t="s">
        <v>12</v>
      </c>
      <c r="F349" s="21" t="s">
        <v>304</v>
      </c>
      <c r="G349" s="116">
        <v>728</v>
      </c>
    </row>
    <row r="350" spans="1:7" ht="15">
      <c r="A350" s="17" t="s">
        <v>2006</v>
      </c>
      <c r="B350" s="17" t="s">
        <v>3947</v>
      </c>
      <c r="C350" s="21" t="s">
        <v>8</v>
      </c>
      <c r="D350" s="21" t="s">
        <v>9</v>
      </c>
      <c r="E350" s="21" t="s">
        <v>12</v>
      </c>
      <c r="F350" s="21" t="s">
        <v>304</v>
      </c>
      <c r="G350" s="116">
        <v>570.96</v>
      </c>
    </row>
    <row r="351" spans="1:7" ht="15">
      <c r="A351" s="17" t="s">
        <v>2007</v>
      </c>
      <c r="B351" s="17" t="s">
        <v>3948</v>
      </c>
      <c r="C351" s="18" t="s">
        <v>8</v>
      </c>
      <c r="D351" s="21" t="s">
        <v>9</v>
      </c>
      <c r="E351" s="21" t="s">
        <v>12</v>
      </c>
      <c r="F351" s="21" t="s">
        <v>3668</v>
      </c>
      <c r="G351" s="116">
        <v>1694</v>
      </c>
    </row>
    <row r="352" spans="1:7" ht="15">
      <c r="A352" s="17" t="s">
        <v>2008</v>
      </c>
      <c r="B352" s="17" t="s">
        <v>3949</v>
      </c>
      <c r="C352" s="21" t="s">
        <v>53</v>
      </c>
      <c r="D352" s="21" t="s">
        <v>9</v>
      </c>
      <c r="E352" s="21" t="s">
        <v>12</v>
      </c>
      <c r="F352" s="21" t="s">
        <v>304</v>
      </c>
      <c r="G352" s="116">
        <v>728</v>
      </c>
    </row>
    <row r="353" spans="1:7" ht="22.5">
      <c r="A353" s="17" t="s">
        <v>2095</v>
      </c>
      <c r="B353" s="17" t="s">
        <v>3950</v>
      </c>
      <c r="C353" s="21" t="s">
        <v>135</v>
      </c>
      <c r="D353" s="21" t="s">
        <v>136</v>
      </c>
      <c r="E353" s="21" t="s">
        <v>12</v>
      </c>
      <c r="F353" s="21" t="s">
        <v>3744</v>
      </c>
      <c r="G353" s="116">
        <v>742</v>
      </c>
    </row>
    <row r="354" spans="1:7" ht="22.5">
      <c r="A354" s="17" t="s">
        <v>2096</v>
      </c>
      <c r="B354" s="17" t="s">
        <v>3951</v>
      </c>
      <c r="C354" s="21" t="s">
        <v>135</v>
      </c>
      <c r="D354" s="21" t="s">
        <v>136</v>
      </c>
      <c r="E354" s="21" t="s">
        <v>12</v>
      </c>
      <c r="F354" s="21" t="s">
        <v>3744</v>
      </c>
      <c r="G354" s="116">
        <v>902</v>
      </c>
    </row>
    <row r="355" spans="1:7" ht="22.5">
      <c r="A355" s="17" t="s">
        <v>3952</v>
      </c>
      <c r="B355" s="17" t="s">
        <v>3953</v>
      </c>
      <c r="C355" s="21" t="s">
        <v>53</v>
      </c>
      <c r="D355" s="21" t="s">
        <v>3915</v>
      </c>
      <c r="E355" s="21" t="s">
        <v>12</v>
      </c>
      <c r="F355" s="21" t="s">
        <v>304</v>
      </c>
      <c r="G355" s="116">
        <v>374</v>
      </c>
    </row>
    <row r="356" spans="1:7" ht="22.5">
      <c r="A356" s="24" t="s">
        <v>3954</v>
      </c>
      <c r="B356" s="20" t="s">
        <v>3955</v>
      </c>
      <c r="C356" s="22" t="s">
        <v>53</v>
      </c>
      <c r="D356" s="25" t="s">
        <v>178</v>
      </c>
      <c r="E356" s="22" t="s">
        <v>3956</v>
      </c>
      <c r="F356" s="22" t="s">
        <v>179</v>
      </c>
      <c r="G356" s="116">
        <v>13800</v>
      </c>
    </row>
    <row r="357" spans="1:7" ht="22.5">
      <c r="A357" s="17" t="s">
        <v>2098</v>
      </c>
      <c r="B357" s="17" t="s">
        <v>3957</v>
      </c>
      <c r="C357" s="21" t="s">
        <v>135</v>
      </c>
      <c r="D357" s="21" t="s">
        <v>3915</v>
      </c>
      <c r="E357" s="21" t="s">
        <v>12</v>
      </c>
      <c r="F357" s="21" t="s">
        <v>3958</v>
      </c>
      <c r="G357" s="116">
        <v>860</v>
      </c>
    </row>
    <row r="358" spans="1:6" ht="30.75" customHeight="1">
      <c r="A358" s="122" t="s">
        <v>3959</v>
      </c>
      <c r="B358" s="123"/>
      <c r="C358" s="123"/>
      <c r="D358" s="123"/>
      <c r="E358" s="123"/>
      <c r="F358" s="123"/>
    </row>
    <row r="359" spans="1:7" ht="15">
      <c r="A359" s="17" t="s">
        <v>1939</v>
      </c>
      <c r="B359" s="17" t="s">
        <v>3960</v>
      </c>
      <c r="C359" s="21" t="s">
        <v>8</v>
      </c>
      <c r="D359" s="21" t="s">
        <v>9</v>
      </c>
      <c r="E359" s="21" t="s">
        <v>12</v>
      </c>
      <c r="F359" s="21" t="s">
        <v>91</v>
      </c>
      <c r="G359" s="116">
        <v>764.4</v>
      </c>
    </row>
    <row r="360" spans="1:7" ht="22.5">
      <c r="A360" s="17" t="s">
        <v>1940</v>
      </c>
      <c r="B360" s="17" t="s">
        <v>3961</v>
      </c>
      <c r="C360" s="21" t="s">
        <v>3883</v>
      </c>
      <c r="D360" s="21" t="s">
        <v>9</v>
      </c>
      <c r="E360" s="21" t="s">
        <v>12</v>
      </c>
      <c r="F360" s="21" t="s">
        <v>280</v>
      </c>
      <c r="G360" s="116">
        <v>2446</v>
      </c>
    </row>
    <row r="361" spans="1:7" ht="22.5">
      <c r="A361" s="17" t="s">
        <v>1941</v>
      </c>
      <c r="B361" s="17" t="s">
        <v>3962</v>
      </c>
      <c r="C361" s="21" t="s">
        <v>3883</v>
      </c>
      <c r="D361" s="21" t="s">
        <v>9</v>
      </c>
      <c r="E361" s="21" t="s">
        <v>12</v>
      </c>
      <c r="F361" s="21" t="s">
        <v>356</v>
      </c>
      <c r="G361" s="116">
        <v>2446</v>
      </c>
    </row>
    <row r="362" spans="1:7" ht="15">
      <c r="A362" s="17" t="s">
        <v>2615</v>
      </c>
      <c r="B362" s="17" t="s">
        <v>3963</v>
      </c>
      <c r="C362" s="21" t="s">
        <v>53</v>
      </c>
      <c r="D362" s="21" t="s">
        <v>9</v>
      </c>
      <c r="E362" s="21" t="s">
        <v>372</v>
      </c>
      <c r="F362" s="21" t="s">
        <v>11</v>
      </c>
      <c r="G362" s="116">
        <v>1260</v>
      </c>
    </row>
    <row r="363" spans="1:7" ht="15">
      <c r="A363" s="17" t="s">
        <v>2037</v>
      </c>
      <c r="B363" s="17" t="s">
        <v>3964</v>
      </c>
      <c r="C363" s="21" t="s">
        <v>53</v>
      </c>
      <c r="D363" s="21" t="s">
        <v>9</v>
      </c>
      <c r="E363" s="21" t="s">
        <v>12</v>
      </c>
      <c r="F363" s="21" t="s">
        <v>91</v>
      </c>
      <c r="G363" s="116">
        <v>946</v>
      </c>
    </row>
    <row r="364" spans="1:7" ht="22.5">
      <c r="A364" s="17" t="s">
        <v>3965</v>
      </c>
      <c r="B364" s="17" t="s">
        <v>3966</v>
      </c>
      <c r="C364" s="21" t="s">
        <v>53</v>
      </c>
      <c r="D364" s="21" t="s">
        <v>136</v>
      </c>
      <c r="E364" s="21" t="s">
        <v>12</v>
      </c>
      <c r="F364" s="21" t="s">
        <v>304</v>
      </c>
      <c r="G364" s="116">
        <v>1350.96</v>
      </c>
    </row>
    <row r="365" spans="1:7" ht="22.5">
      <c r="A365" s="17" t="s">
        <v>2087</v>
      </c>
      <c r="B365" s="17" t="s">
        <v>3967</v>
      </c>
      <c r="C365" s="21" t="s">
        <v>53</v>
      </c>
      <c r="D365" s="21" t="s">
        <v>136</v>
      </c>
      <c r="E365" s="21" t="s">
        <v>12</v>
      </c>
      <c r="F365" s="21" t="s">
        <v>304</v>
      </c>
      <c r="G365" s="116">
        <v>658.3199999999999</v>
      </c>
    </row>
    <row r="366" spans="1:7" ht="22.5">
      <c r="A366" s="17" t="s">
        <v>2089</v>
      </c>
      <c r="B366" s="17" t="s">
        <v>3968</v>
      </c>
      <c r="C366" s="21" t="s">
        <v>53</v>
      </c>
      <c r="D366" s="21" t="s">
        <v>136</v>
      </c>
      <c r="E366" s="21" t="s">
        <v>12</v>
      </c>
      <c r="F366" s="21" t="s">
        <v>304</v>
      </c>
      <c r="G366" s="116">
        <v>546</v>
      </c>
    </row>
    <row r="367" spans="1:7" ht="22.5">
      <c r="A367" s="19" t="s">
        <v>2080</v>
      </c>
      <c r="B367" s="19" t="s">
        <v>3969</v>
      </c>
      <c r="C367" s="18" t="s">
        <v>135</v>
      </c>
      <c r="D367" s="18" t="s">
        <v>136</v>
      </c>
      <c r="E367" s="18" t="s">
        <v>12</v>
      </c>
      <c r="F367" s="18" t="s">
        <v>218</v>
      </c>
      <c r="G367" s="116">
        <v>1760</v>
      </c>
    </row>
    <row r="368" spans="1:7" ht="15">
      <c r="A368" s="19" t="s">
        <v>2081</v>
      </c>
      <c r="B368" s="19" t="s">
        <v>3970</v>
      </c>
      <c r="C368" s="21" t="s">
        <v>8</v>
      </c>
      <c r="D368" s="18" t="s">
        <v>136</v>
      </c>
      <c r="E368" s="18" t="s">
        <v>12</v>
      </c>
      <c r="F368" s="18" t="s">
        <v>218</v>
      </c>
      <c r="G368" s="116">
        <v>1666.08</v>
      </c>
    </row>
    <row r="369" spans="1:7" ht="22.5">
      <c r="A369" s="17" t="s">
        <v>2067</v>
      </c>
      <c r="B369" s="17" t="s">
        <v>3971</v>
      </c>
      <c r="C369" s="21" t="s">
        <v>53</v>
      </c>
      <c r="D369" s="21" t="s">
        <v>136</v>
      </c>
      <c r="E369" s="21" t="s">
        <v>12</v>
      </c>
      <c r="F369" s="21" t="s">
        <v>304</v>
      </c>
      <c r="G369" s="116">
        <v>620</v>
      </c>
    </row>
    <row r="370" spans="1:7" ht="22.5">
      <c r="A370" s="17" t="s">
        <v>2083</v>
      </c>
      <c r="B370" s="17" t="s">
        <v>3972</v>
      </c>
      <c r="C370" s="21" t="s">
        <v>53</v>
      </c>
      <c r="D370" s="21" t="s">
        <v>136</v>
      </c>
      <c r="E370" s="21" t="s">
        <v>12</v>
      </c>
      <c r="F370" s="21" t="s">
        <v>304</v>
      </c>
      <c r="G370" s="116">
        <v>1060</v>
      </c>
    </row>
    <row r="371" spans="1:6" ht="23.25" customHeight="1">
      <c r="A371" s="122" t="s">
        <v>3973</v>
      </c>
      <c r="B371" s="123"/>
      <c r="C371" s="123"/>
      <c r="D371" s="123"/>
      <c r="E371" s="123"/>
      <c r="F371" s="123"/>
    </row>
    <row r="372" spans="1:7" ht="15">
      <c r="A372" s="17" t="s">
        <v>1887</v>
      </c>
      <c r="B372" s="17" t="s">
        <v>3974</v>
      </c>
      <c r="C372" s="21" t="s">
        <v>8</v>
      </c>
      <c r="D372" s="21" t="s">
        <v>9</v>
      </c>
      <c r="E372" s="21" t="s">
        <v>12</v>
      </c>
      <c r="F372" s="21" t="s">
        <v>91</v>
      </c>
      <c r="G372" s="116">
        <v>1460</v>
      </c>
    </row>
    <row r="373" spans="1:7" ht="22.5">
      <c r="A373" s="17" t="s">
        <v>1885</v>
      </c>
      <c r="B373" s="17" t="s">
        <v>3975</v>
      </c>
      <c r="C373" s="21" t="s">
        <v>135</v>
      </c>
      <c r="D373" s="21" t="s">
        <v>9</v>
      </c>
      <c r="E373" s="21" t="s">
        <v>12</v>
      </c>
      <c r="F373" s="21" t="s">
        <v>91</v>
      </c>
      <c r="G373" s="116">
        <v>2900</v>
      </c>
    </row>
    <row r="374" spans="1:7" ht="22.5">
      <c r="A374" s="17" t="s">
        <v>1890</v>
      </c>
      <c r="B374" s="17" t="s">
        <v>3976</v>
      </c>
      <c r="C374" s="21" t="s">
        <v>53</v>
      </c>
      <c r="D374" s="21" t="s">
        <v>136</v>
      </c>
      <c r="E374" s="21" t="s">
        <v>12</v>
      </c>
      <c r="F374" s="21" t="s">
        <v>304</v>
      </c>
      <c r="G374" s="116">
        <v>728</v>
      </c>
    </row>
    <row r="375" spans="1:6" ht="22.5" customHeight="1">
      <c r="A375" s="122" t="s">
        <v>3977</v>
      </c>
      <c r="B375" s="123"/>
      <c r="C375" s="123"/>
      <c r="D375" s="123"/>
      <c r="E375" s="123"/>
      <c r="F375" s="123"/>
    </row>
    <row r="376" spans="1:7" ht="22.5">
      <c r="A376" s="17" t="s">
        <v>3978</v>
      </c>
      <c r="B376" s="17" t="s">
        <v>3979</v>
      </c>
      <c r="C376" s="21" t="s">
        <v>135</v>
      </c>
      <c r="D376" s="21" t="s">
        <v>136</v>
      </c>
      <c r="E376" s="21" t="s">
        <v>12</v>
      </c>
      <c r="F376" s="21" t="s">
        <v>188</v>
      </c>
      <c r="G376" s="116">
        <v>910</v>
      </c>
    </row>
    <row r="377" spans="1:7" ht="22.5">
      <c r="A377" s="17" t="s">
        <v>1881</v>
      </c>
      <c r="B377" s="17" t="s">
        <v>3980</v>
      </c>
      <c r="C377" s="21" t="s">
        <v>135</v>
      </c>
      <c r="D377" s="21" t="s">
        <v>136</v>
      </c>
      <c r="E377" s="21" t="s">
        <v>12</v>
      </c>
      <c r="F377" s="21" t="s">
        <v>188</v>
      </c>
      <c r="G377" s="116">
        <v>794</v>
      </c>
    </row>
    <row r="378" spans="1:6" ht="35.25" customHeight="1">
      <c r="A378" s="122" t="s">
        <v>3981</v>
      </c>
      <c r="B378" s="123"/>
      <c r="C378" s="123"/>
      <c r="D378" s="123"/>
      <c r="E378" s="123"/>
      <c r="F378" s="123"/>
    </row>
    <row r="379" spans="1:7" ht="22.5">
      <c r="A379" s="17" t="s">
        <v>2046</v>
      </c>
      <c r="B379" s="17" t="s">
        <v>3982</v>
      </c>
      <c r="C379" s="21" t="s">
        <v>8</v>
      </c>
      <c r="D379" s="21" t="s">
        <v>9</v>
      </c>
      <c r="E379" s="21" t="s">
        <v>12</v>
      </c>
      <c r="F379" s="21" t="s">
        <v>11</v>
      </c>
      <c r="G379" s="116">
        <v>657.8</v>
      </c>
    </row>
    <row r="380" spans="1:7" ht="22.5">
      <c r="A380" s="17" t="s">
        <v>2048</v>
      </c>
      <c r="B380" s="17" t="s">
        <v>3983</v>
      </c>
      <c r="C380" s="21" t="s">
        <v>135</v>
      </c>
      <c r="D380" s="21" t="s">
        <v>9</v>
      </c>
      <c r="E380" s="21" t="s">
        <v>12</v>
      </c>
      <c r="F380" s="21" t="s">
        <v>11</v>
      </c>
      <c r="G380" s="116">
        <v>878.8</v>
      </c>
    </row>
    <row r="381" spans="1:7" ht="22.5">
      <c r="A381" s="17" t="s">
        <v>2050</v>
      </c>
      <c r="B381" s="17" t="s">
        <v>3984</v>
      </c>
      <c r="C381" s="21" t="s">
        <v>8</v>
      </c>
      <c r="D381" s="21" t="s">
        <v>9</v>
      </c>
      <c r="E381" s="21" t="s">
        <v>12</v>
      </c>
      <c r="F381" s="21" t="s">
        <v>356</v>
      </c>
      <c r="G381" s="116">
        <v>2800</v>
      </c>
    </row>
    <row r="382" spans="1:7" ht="22.5">
      <c r="A382" s="17" t="s">
        <v>2043</v>
      </c>
      <c r="B382" s="17" t="s">
        <v>3985</v>
      </c>
      <c r="C382" s="21" t="s">
        <v>135</v>
      </c>
      <c r="D382" s="21" t="s">
        <v>9</v>
      </c>
      <c r="E382" s="21" t="s">
        <v>12</v>
      </c>
      <c r="F382" s="21" t="s">
        <v>287</v>
      </c>
      <c r="G382" s="116">
        <v>328</v>
      </c>
    </row>
    <row r="383" spans="1:7" ht="45">
      <c r="A383" s="17" t="s">
        <v>3986</v>
      </c>
      <c r="B383" s="17" t="s">
        <v>3987</v>
      </c>
      <c r="C383" s="21" t="s">
        <v>135</v>
      </c>
      <c r="D383" s="21" t="s">
        <v>79</v>
      </c>
      <c r="E383" s="21" t="s">
        <v>12</v>
      </c>
      <c r="F383" s="21" t="s">
        <v>287</v>
      </c>
      <c r="G383" s="116">
        <v>1063.868</v>
      </c>
    </row>
    <row r="384" spans="1:7" ht="67.5">
      <c r="A384" s="17" t="s">
        <v>3988</v>
      </c>
      <c r="B384" s="17" t="s">
        <v>3989</v>
      </c>
      <c r="C384" s="21" t="s">
        <v>3990</v>
      </c>
      <c r="D384" s="21" t="s">
        <v>79</v>
      </c>
      <c r="E384" s="21" t="s">
        <v>12</v>
      </c>
      <c r="F384" s="21" t="s">
        <v>304</v>
      </c>
      <c r="G384" s="116">
        <v>3580</v>
      </c>
    </row>
    <row r="385" spans="1:7" ht="22.5">
      <c r="A385" s="17" t="s">
        <v>1924</v>
      </c>
      <c r="B385" s="17" t="s">
        <v>3991</v>
      </c>
      <c r="C385" s="21" t="s">
        <v>135</v>
      </c>
      <c r="D385" s="21" t="s">
        <v>9</v>
      </c>
      <c r="E385" s="21" t="s">
        <v>12</v>
      </c>
      <c r="F385" s="21" t="s">
        <v>287</v>
      </c>
      <c r="G385" s="116">
        <v>580</v>
      </c>
    </row>
    <row r="386" spans="1:7" ht="22.5">
      <c r="A386" s="17" t="s">
        <v>2014</v>
      </c>
      <c r="B386" s="17" t="s">
        <v>3992</v>
      </c>
      <c r="C386" s="21" t="s">
        <v>135</v>
      </c>
      <c r="D386" s="21" t="s">
        <v>9</v>
      </c>
      <c r="E386" s="21" t="s">
        <v>12</v>
      </c>
      <c r="F386" s="21" t="s">
        <v>287</v>
      </c>
      <c r="G386" s="116">
        <v>328</v>
      </c>
    </row>
    <row r="387" spans="1:7" ht="22.5">
      <c r="A387" s="17" t="s">
        <v>2041</v>
      </c>
      <c r="B387" s="17" t="s">
        <v>3993</v>
      </c>
      <c r="C387" s="21" t="s">
        <v>135</v>
      </c>
      <c r="D387" s="21" t="s">
        <v>9</v>
      </c>
      <c r="E387" s="21" t="s">
        <v>12</v>
      </c>
      <c r="F387" s="21" t="s">
        <v>287</v>
      </c>
      <c r="G387" s="116">
        <v>350</v>
      </c>
    </row>
    <row r="388" spans="1:7" ht="22.5">
      <c r="A388" s="17" t="s">
        <v>2132</v>
      </c>
      <c r="B388" s="17" t="s">
        <v>3994</v>
      </c>
      <c r="C388" s="21" t="s">
        <v>135</v>
      </c>
      <c r="D388" s="21" t="s">
        <v>9</v>
      </c>
      <c r="E388" s="21" t="s">
        <v>12</v>
      </c>
      <c r="F388" s="21" t="s">
        <v>287</v>
      </c>
      <c r="G388" s="116">
        <v>410</v>
      </c>
    </row>
    <row r="389" spans="1:7" ht="22.5">
      <c r="A389" s="17" t="s">
        <v>3995</v>
      </c>
      <c r="B389" s="17" t="s">
        <v>3996</v>
      </c>
      <c r="C389" s="21" t="s">
        <v>135</v>
      </c>
      <c r="D389" s="21" t="s">
        <v>9</v>
      </c>
      <c r="E389" s="21" t="s">
        <v>12</v>
      </c>
      <c r="F389" s="21" t="s">
        <v>287</v>
      </c>
      <c r="G389" s="116">
        <v>410</v>
      </c>
    </row>
    <row r="390" spans="1:7" ht="15">
      <c r="A390" s="17" t="s">
        <v>3997</v>
      </c>
      <c r="B390" s="17" t="s">
        <v>3998</v>
      </c>
      <c r="C390" s="21" t="s">
        <v>53</v>
      </c>
      <c r="D390" s="21" t="s">
        <v>136</v>
      </c>
      <c r="E390" s="21" t="s">
        <v>12</v>
      </c>
      <c r="F390" s="21" t="s">
        <v>188</v>
      </c>
      <c r="G390" s="116">
        <v>400</v>
      </c>
    </row>
    <row r="391" spans="1:7" ht="22.5">
      <c r="A391" s="17" t="s">
        <v>1859</v>
      </c>
      <c r="B391" s="17" t="s">
        <v>3999</v>
      </c>
      <c r="C391" s="21" t="s">
        <v>53</v>
      </c>
      <c r="D391" s="18" t="s">
        <v>4000</v>
      </c>
      <c r="E391" s="21" t="s">
        <v>10</v>
      </c>
      <c r="F391" s="21" t="s">
        <v>91</v>
      </c>
      <c r="G391" s="116">
        <v>764</v>
      </c>
    </row>
    <row r="392" spans="1:6" ht="15">
      <c r="A392" s="130" t="s">
        <v>4001</v>
      </c>
      <c r="B392" s="131"/>
      <c r="C392" s="131"/>
      <c r="D392" s="131"/>
      <c r="E392" s="131"/>
      <c r="F392" s="131"/>
    </row>
    <row r="393" spans="1:6" ht="15">
      <c r="A393" s="130" t="s">
        <v>4002</v>
      </c>
      <c r="B393" s="131"/>
      <c r="C393" s="131"/>
      <c r="D393" s="131"/>
      <c r="E393" s="131"/>
      <c r="F393" s="131"/>
    </row>
    <row r="394" spans="1:7" ht="67.5">
      <c r="A394" s="17" t="s">
        <v>4003</v>
      </c>
      <c r="B394" s="17" t="s">
        <v>4004</v>
      </c>
      <c r="C394" s="21" t="s">
        <v>8</v>
      </c>
      <c r="D394" s="21" t="s">
        <v>79</v>
      </c>
      <c r="E394" s="21" t="s">
        <v>747</v>
      </c>
      <c r="F394" s="21" t="s">
        <v>218</v>
      </c>
      <c r="G394" s="116">
        <v>8306</v>
      </c>
    </row>
    <row r="395" spans="1:7" ht="78.75">
      <c r="A395" s="17" t="s">
        <v>4005</v>
      </c>
      <c r="B395" s="17" t="s">
        <v>4006</v>
      </c>
      <c r="C395" s="21" t="s">
        <v>8</v>
      </c>
      <c r="D395" s="21" t="s">
        <v>79</v>
      </c>
      <c r="E395" s="21" t="s">
        <v>4007</v>
      </c>
      <c r="F395" s="21" t="s">
        <v>218</v>
      </c>
      <c r="G395" s="116">
        <v>15200</v>
      </c>
    </row>
    <row r="396" spans="1:6" ht="27" customHeight="1">
      <c r="A396" s="120" t="s">
        <v>4008</v>
      </c>
      <c r="B396" s="121"/>
      <c r="C396" s="121"/>
      <c r="D396" s="121"/>
      <c r="E396" s="121"/>
      <c r="F396" s="121"/>
    </row>
    <row r="397" spans="1:7" ht="78.75">
      <c r="A397" s="17" t="s">
        <v>1406</v>
      </c>
      <c r="B397" s="17" t="s">
        <v>4009</v>
      </c>
      <c r="C397" s="21" t="s">
        <v>8</v>
      </c>
      <c r="D397" s="21" t="s">
        <v>136</v>
      </c>
      <c r="E397" s="21" t="s">
        <v>3690</v>
      </c>
      <c r="F397" s="21" t="s">
        <v>218</v>
      </c>
      <c r="G397" s="116">
        <v>5700</v>
      </c>
    </row>
    <row r="398" spans="1:7" ht="33.75">
      <c r="A398" s="17" t="s">
        <v>1426</v>
      </c>
      <c r="B398" s="17" t="s">
        <v>4010</v>
      </c>
      <c r="C398" s="21" t="s">
        <v>8</v>
      </c>
      <c r="D398" s="21" t="s">
        <v>136</v>
      </c>
      <c r="E398" s="21" t="s">
        <v>3956</v>
      </c>
      <c r="F398" s="21" t="s">
        <v>218</v>
      </c>
      <c r="G398" s="116">
        <v>4334</v>
      </c>
    </row>
    <row r="399" spans="1:7" ht="33.75">
      <c r="A399" s="17" t="s">
        <v>4011</v>
      </c>
      <c r="B399" s="17" t="s">
        <v>4012</v>
      </c>
      <c r="C399" s="21" t="s">
        <v>8</v>
      </c>
      <c r="D399" s="21" t="s">
        <v>136</v>
      </c>
      <c r="E399" s="21" t="s">
        <v>4013</v>
      </c>
      <c r="F399" s="21" t="s">
        <v>218</v>
      </c>
      <c r="G399" s="116">
        <v>10552</v>
      </c>
    </row>
    <row r="400" spans="1:6" ht="26.25" customHeight="1">
      <c r="A400" s="120" t="s">
        <v>4014</v>
      </c>
      <c r="B400" s="121"/>
      <c r="C400" s="121"/>
      <c r="D400" s="121"/>
      <c r="E400" s="121"/>
      <c r="F400" s="121"/>
    </row>
    <row r="401" spans="1:7" ht="15">
      <c r="A401" s="17" t="s">
        <v>292</v>
      </c>
      <c r="B401" s="17" t="s">
        <v>293</v>
      </c>
      <c r="C401" s="21" t="s">
        <v>8</v>
      </c>
      <c r="D401" s="21" t="s">
        <v>9</v>
      </c>
      <c r="E401" s="21" t="s">
        <v>12</v>
      </c>
      <c r="F401" s="21" t="s">
        <v>11</v>
      </c>
      <c r="G401" s="116">
        <v>252.81055519400707</v>
      </c>
    </row>
    <row r="402" spans="1:7" ht="15">
      <c r="A402" s="17" t="s">
        <v>294</v>
      </c>
      <c r="B402" s="17" t="s">
        <v>295</v>
      </c>
      <c r="C402" s="21" t="s">
        <v>8</v>
      </c>
      <c r="D402" s="21" t="s">
        <v>9</v>
      </c>
      <c r="E402" s="21" t="s">
        <v>12</v>
      </c>
      <c r="F402" s="21" t="s">
        <v>11</v>
      </c>
      <c r="G402" s="116">
        <v>362.3859143167606</v>
      </c>
    </row>
    <row r="403" spans="1:7" ht="15">
      <c r="A403" s="17" t="s">
        <v>296</v>
      </c>
      <c r="B403" s="17" t="s">
        <v>297</v>
      </c>
      <c r="C403" s="21" t="s">
        <v>8</v>
      </c>
      <c r="D403" s="21" t="s">
        <v>9</v>
      </c>
      <c r="E403" s="21" t="s">
        <v>12</v>
      </c>
      <c r="F403" s="21" t="s">
        <v>11</v>
      </c>
      <c r="G403" s="116">
        <v>252.81055519400707</v>
      </c>
    </row>
    <row r="404" spans="1:7" ht="22.5">
      <c r="A404" s="17" t="s">
        <v>298</v>
      </c>
      <c r="B404" s="17" t="s">
        <v>299</v>
      </c>
      <c r="C404" s="21" t="s">
        <v>8</v>
      </c>
      <c r="D404" s="21" t="s">
        <v>300</v>
      </c>
      <c r="E404" s="21" t="s">
        <v>12</v>
      </c>
      <c r="F404" s="21" t="s">
        <v>11</v>
      </c>
      <c r="G404" s="116">
        <v>430</v>
      </c>
    </row>
    <row r="405" spans="1:7" ht="33.75">
      <c r="A405" s="17" t="s">
        <v>852</v>
      </c>
      <c r="B405" s="17" t="s">
        <v>4015</v>
      </c>
      <c r="C405" s="21" t="s">
        <v>53</v>
      </c>
      <c r="D405" s="21" t="s">
        <v>136</v>
      </c>
      <c r="E405" s="21" t="s">
        <v>12</v>
      </c>
      <c r="F405" s="21" t="s">
        <v>3668</v>
      </c>
      <c r="G405" s="116">
        <v>3363.3599999999997</v>
      </c>
    </row>
    <row r="406" spans="1:7" ht="67.5">
      <c r="A406" s="17" t="s">
        <v>4016</v>
      </c>
      <c r="B406" s="17" t="s">
        <v>4017</v>
      </c>
      <c r="C406" s="21" t="s">
        <v>8</v>
      </c>
      <c r="D406" s="21" t="s">
        <v>136</v>
      </c>
      <c r="E406" s="21" t="s">
        <v>12</v>
      </c>
      <c r="F406" s="21" t="s">
        <v>4018</v>
      </c>
      <c r="G406" s="116">
        <v>6346.08</v>
      </c>
    </row>
    <row r="407" spans="1:7" ht="15">
      <c r="A407" s="17" t="s">
        <v>807</v>
      </c>
      <c r="B407" s="17" t="s">
        <v>4019</v>
      </c>
      <c r="C407" s="21" t="s">
        <v>8</v>
      </c>
      <c r="D407" s="21" t="s">
        <v>136</v>
      </c>
      <c r="E407" s="21" t="s">
        <v>12</v>
      </c>
      <c r="F407" s="21" t="s">
        <v>11</v>
      </c>
      <c r="G407" s="116">
        <v>500</v>
      </c>
    </row>
    <row r="408" spans="1:7" ht="15">
      <c r="A408" s="17" t="s">
        <v>813</v>
      </c>
      <c r="B408" s="17" t="s">
        <v>4020</v>
      </c>
      <c r="C408" s="21" t="s">
        <v>8</v>
      </c>
      <c r="D408" s="21" t="s">
        <v>136</v>
      </c>
      <c r="E408" s="21" t="s">
        <v>12</v>
      </c>
      <c r="F408" s="21" t="s">
        <v>11</v>
      </c>
      <c r="G408" s="116">
        <v>680</v>
      </c>
    </row>
    <row r="409" spans="1:7" ht="15">
      <c r="A409" s="17" t="s">
        <v>815</v>
      </c>
      <c r="B409" s="17" t="s">
        <v>4021</v>
      </c>
      <c r="C409" s="21" t="s">
        <v>8</v>
      </c>
      <c r="D409" s="21" t="s">
        <v>136</v>
      </c>
      <c r="E409" s="21" t="s">
        <v>12</v>
      </c>
      <c r="F409" s="21" t="s">
        <v>11</v>
      </c>
      <c r="G409" s="116">
        <v>600.6</v>
      </c>
    </row>
    <row r="410" spans="1:7" ht="15">
      <c r="A410" s="17" t="s">
        <v>4022</v>
      </c>
      <c r="B410" s="17" t="s">
        <v>4023</v>
      </c>
      <c r="C410" s="21" t="s">
        <v>8</v>
      </c>
      <c r="D410" s="21" t="s">
        <v>136</v>
      </c>
      <c r="E410" s="21" t="s">
        <v>12</v>
      </c>
      <c r="F410" s="21" t="s">
        <v>91</v>
      </c>
      <c r="G410" s="116">
        <v>683.28</v>
      </c>
    </row>
    <row r="411" spans="1:7" ht="22.5">
      <c r="A411" s="17" t="s">
        <v>4024</v>
      </c>
      <c r="B411" s="17" t="s">
        <v>4025</v>
      </c>
      <c r="C411" s="21" t="s">
        <v>8</v>
      </c>
      <c r="D411" s="21" t="s">
        <v>9</v>
      </c>
      <c r="E411" s="21" t="s">
        <v>4026</v>
      </c>
      <c r="F411" s="21" t="s">
        <v>213</v>
      </c>
      <c r="G411" s="116">
        <v>4200</v>
      </c>
    </row>
    <row r="412" spans="1:7" ht="67.5">
      <c r="A412" s="17" t="s">
        <v>4027</v>
      </c>
      <c r="B412" s="17" t="s">
        <v>4028</v>
      </c>
      <c r="C412" s="21" t="s">
        <v>8</v>
      </c>
      <c r="D412" s="21" t="s">
        <v>136</v>
      </c>
      <c r="E412" s="21" t="s">
        <v>12</v>
      </c>
      <c r="F412" s="21" t="s">
        <v>11</v>
      </c>
      <c r="G412" s="116">
        <v>2300</v>
      </c>
    </row>
    <row r="413" spans="1:7" ht="15">
      <c r="A413" s="17" t="s">
        <v>4029</v>
      </c>
      <c r="B413" s="17" t="s">
        <v>4030</v>
      </c>
      <c r="C413" s="21" t="s">
        <v>8</v>
      </c>
      <c r="D413" s="21" t="s">
        <v>136</v>
      </c>
      <c r="E413" s="21" t="s">
        <v>12</v>
      </c>
      <c r="F413" s="21" t="s">
        <v>224</v>
      </c>
      <c r="G413" s="116">
        <v>2988.9599999999996</v>
      </c>
    </row>
    <row r="414" spans="1:7" ht="15">
      <c r="A414" s="17" t="s">
        <v>4031</v>
      </c>
      <c r="B414" s="17" t="s">
        <v>4032</v>
      </c>
      <c r="C414" s="21" t="s">
        <v>8</v>
      </c>
      <c r="D414" s="21" t="s">
        <v>136</v>
      </c>
      <c r="E414" s="21" t="s">
        <v>12</v>
      </c>
      <c r="F414" s="21" t="s">
        <v>91</v>
      </c>
      <c r="G414" s="116">
        <v>1660</v>
      </c>
    </row>
    <row r="415" spans="1:7" ht="15">
      <c r="A415" s="17" t="s">
        <v>1384</v>
      </c>
      <c r="B415" s="17" t="s">
        <v>4033</v>
      </c>
      <c r="C415" s="21" t="s">
        <v>8</v>
      </c>
      <c r="D415" s="21" t="s">
        <v>136</v>
      </c>
      <c r="E415" s="21" t="s">
        <v>12</v>
      </c>
      <c r="F415" s="21" t="s">
        <v>224</v>
      </c>
      <c r="G415" s="116">
        <v>3057.6</v>
      </c>
    </row>
    <row r="416" spans="1:7" ht="15">
      <c r="A416" s="17" t="s">
        <v>1386</v>
      </c>
      <c r="B416" s="17" t="s">
        <v>4034</v>
      </c>
      <c r="C416" s="21" t="s">
        <v>8</v>
      </c>
      <c r="D416" s="21" t="s">
        <v>136</v>
      </c>
      <c r="E416" s="21" t="s">
        <v>12</v>
      </c>
      <c r="F416" s="21" t="s">
        <v>224</v>
      </c>
      <c r="G416" s="116">
        <v>2988.9599999999996</v>
      </c>
    </row>
    <row r="417" spans="1:6" ht="33.75">
      <c r="A417" s="52" t="s">
        <v>4035</v>
      </c>
      <c r="B417" s="53"/>
      <c r="C417" s="53"/>
      <c r="D417" s="53"/>
      <c r="E417" s="53"/>
      <c r="F417" s="54"/>
    </row>
    <row r="418" spans="1:7" ht="56.25">
      <c r="A418" s="19" t="s">
        <v>1490</v>
      </c>
      <c r="B418" s="19" t="s">
        <v>4036</v>
      </c>
      <c r="C418" s="18" t="s">
        <v>8</v>
      </c>
      <c r="D418" s="18" t="s">
        <v>136</v>
      </c>
      <c r="E418" s="18" t="s">
        <v>3956</v>
      </c>
      <c r="F418" s="18" t="s">
        <v>491</v>
      </c>
      <c r="G418" s="116">
        <v>4190.16</v>
      </c>
    </row>
    <row r="419" spans="1:6" ht="26.25" customHeight="1">
      <c r="A419" s="120" t="s">
        <v>4037</v>
      </c>
      <c r="B419" s="121"/>
      <c r="C419" s="121"/>
      <c r="D419" s="121"/>
      <c r="E419" s="121"/>
      <c r="F419" s="121"/>
    </row>
    <row r="420" spans="1:7" ht="22.5">
      <c r="A420" s="17" t="s">
        <v>1542</v>
      </c>
      <c r="B420" s="17" t="s">
        <v>4038</v>
      </c>
      <c r="C420" s="21" t="s">
        <v>8</v>
      </c>
      <c r="D420" s="21" t="s">
        <v>136</v>
      </c>
      <c r="E420" s="21" t="s">
        <v>3956</v>
      </c>
      <c r="F420" s="21" t="s">
        <v>213</v>
      </c>
      <c r="G420" s="116">
        <v>900</v>
      </c>
    </row>
    <row r="421" spans="1:7" ht="22.5">
      <c r="A421" s="17" t="s">
        <v>1543</v>
      </c>
      <c r="B421" s="17" t="s">
        <v>4039</v>
      </c>
      <c r="C421" s="21" t="s">
        <v>8</v>
      </c>
      <c r="D421" s="21" t="s">
        <v>136</v>
      </c>
      <c r="E421" s="21" t="s">
        <v>3956</v>
      </c>
      <c r="F421" s="21" t="s">
        <v>213</v>
      </c>
      <c r="G421" s="116">
        <v>900</v>
      </c>
    </row>
    <row r="422" spans="1:7" ht="22.5">
      <c r="A422" s="17" t="s">
        <v>1544</v>
      </c>
      <c r="B422" s="17" t="s">
        <v>4040</v>
      </c>
      <c r="C422" s="21" t="s">
        <v>8</v>
      </c>
      <c r="D422" s="21" t="s">
        <v>136</v>
      </c>
      <c r="E422" s="21" t="s">
        <v>3956</v>
      </c>
      <c r="F422" s="21" t="s">
        <v>213</v>
      </c>
      <c r="G422" s="116">
        <v>900</v>
      </c>
    </row>
    <row r="423" spans="1:7" ht="22.5">
      <c r="A423" s="17" t="s">
        <v>1545</v>
      </c>
      <c r="B423" s="17" t="s">
        <v>4041</v>
      </c>
      <c r="C423" s="21" t="s">
        <v>8</v>
      </c>
      <c r="D423" s="21" t="s">
        <v>136</v>
      </c>
      <c r="E423" s="21" t="s">
        <v>3956</v>
      </c>
      <c r="F423" s="21" t="s">
        <v>213</v>
      </c>
      <c r="G423" s="116">
        <v>900</v>
      </c>
    </row>
    <row r="424" spans="1:6" ht="24.75" customHeight="1">
      <c r="A424" s="120" t="s">
        <v>4042</v>
      </c>
      <c r="B424" s="121"/>
      <c r="C424" s="121"/>
      <c r="D424" s="121"/>
      <c r="E424" s="121"/>
      <c r="F424" s="121"/>
    </row>
    <row r="425" spans="1:7" ht="22.5">
      <c r="A425" s="17" t="s">
        <v>1536</v>
      </c>
      <c r="B425" s="17" t="s">
        <v>4043</v>
      </c>
      <c r="C425" s="21" t="s">
        <v>8</v>
      </c>
      <c r="D425" s="21" t="s">
        <v>136</v>
      </c>
      <c r="E425" s="21" t="s">
        <v>3956</v>
      </c>
      <c r="F425" s="21" t="s">
        <v>213</v>
      </c>
      <c r="G425" s="116">
        <v>900</v>
      </c>
    </row>
    <row r="426" spans="1:7" ht="22.5">
      <c r="A426" s="17" t="s">
        <v>1537</v>
      </c>
      <c r="B426" s="17" t="s">
        <v>4044</v>
      </c>
      <c r="C426" s="21" t="s">
        <v>8</v>
      </c>
      <c r="D426" s="21" t="s">
        <v>136</v>
      </c>
      <c r="E426" s="21" t="s">
        <v>3956</v>
      </c>
      <c r="F426" s="21" t="s">
        <v>213</v>
      </c>
      <c r="G426" s="116">
        <v>900</v>
      </c>
    </row>
    <row r="427" spans="1:7" ht="22.5">
      <c r="A427" s="17" t="s">
        <v>1538</v>
      </c>
      <c r="B427" s="17" t="s">
        <v>4045</v>
      </c>
      <c r="C427" s="21" t="s">
        <v>8</v>
      </c>
      <c r="D427" s="21" t="s">
        <v>136</v>
      </c>
      <c r="E427" s="21" t="s">
        <v>3956</v>
      </c>
      <c r="F427" s="21" t="s">
        <v>213</v>
      </c>
      <c r="G427" s="116">
        <v>900</v>
      </c>
    </row>
    <row r="428" spans="1:7" ht="22.5">
      <c r="A428" s="17" t="s">
        <v>1539</v>
      </c>
      <c r="B428" s="17" t="s">
        <v>4046</v>
      </c>
      <c r="C428" s="21" t="s">
        <v>8</v>
      </c>
      <c r="D428" s="21" t="s">
        <v>136</v>
      </c>
      <c r="E428" s="21" t="s">
        <v>3956</v>
      </c>
      <c r="F428" s="21" t="s">
        <v>213</v>
      </c>
      <c r="G428" s="116">
        <v>900</v>
      </c>
    </row>
    <row r="429" spans="1:7" ht="22.5">
      <c r="A429" s="17" t="s">
        <v>1540</v>
      </c>
      <c r="B429" s="17" t="s">
        <v>4047</v>
      </c>
      <c r="C429" s="21" t="s">
        <v>8</v>
      </c>
      <c r="D429" s="21" t="s">
        <v>136</v>
      </c>
      <c r="E429" s="21" t="s">
        <v>3956</v>
      </c>
      <c r="F429" s="21" t="s">
        <v>213</v>
      </c>
      <c r="G429" s="116">
        <v>900</v>
      </c>
    </row>
    <row r="430" spans="1:6" ht="23.25" customHeight="1">
      <c r="A430" s="120" t="s">
        <v>4048</v>
      </c>
      <c r="B430" s="121"/>
      <c r="C430" s="121"/>
      <c r="D430" s="121"/>
      <c r="E430" s="121"/>
      <c r="F430" s="121"/>
    </row>
    <row r="431" spans="1:7" ht="22.5">
      <c r="A431" s="17" t="s">
        <v>1548</v>
      </c>
      <c r="B431" s="17" t="s">
        <v>4049</v>
      </c>
      <c r="C431" s="21" t="s">
        <v>8</v>
      </c>
      <c r="D431" s="21" t="s">
        <v>136</v>
      </c>
      <c r="E431" s="21" t="s">
        <v>3956</v>
      </c>
      <c r="F431" s="21" t="s">
        <v>213</v>
      </c>
      <c r="G431" s="116">
        <v>900</v>
      </c>
    </row>
    <row r="432" spans="1:7" ht="22.5">
      <c r="A432" s="17" t="s">
        <v>1549</v>
      </c>
      <c r="B432" s="17" t="s">
        <v>4050</v>
      </c>
      <c r="C432" s="21" t="s">
        <v>8</v>
      </c>
      <c r="D432" s="21" t="s">
        <v>136</v>
      </c>
      <c r="E432" s="21" t="s">
        <v>3956</v>
      </c>
      <c r="F432" s="21" t="s">
        <v>213</v>
      </c>
      <c r="G432" s="116">
        <v>900</v>
      </c>
    </row>
    <row r="433" spans="1:7" ht="22.5">
      <c r="A433" s="17" t="s">
        <v>1550</v>
      </c>
      <c r="B433" s="17" t="s">
        <v>4051</v>
      </c>
      <c r="C433" s="21" t="s">
        <v>8</v>
      </c>
      <c r="D433" s="21" t="s">
        <v>136</v>
      </c>
      <c r="E433" s="21" t="s">
        <v>3956</v>
      </c>
      <c r="F433" s="21" t="s">
        <v>213</v>
      </c>
      <c r="G433" s="116">
        <v>900</v>
      </c>
    </row>
    <row r="434" spans="1:7" ht="22.5">
      <c r="A434" s="17" t="s">
        <v>1551</v>
      </c>
      <c r="B434" s="17" t="s">
        <v>4052</v>
      </c>
      <c r="C434" s="21" t="s">
        <v>8</v>
      </c>
      <c r="D434" s="21" t="s">
        <v>136</v>
      </c>
      <c r="E434" s="21" t="s">
        <v>3956</v>
      </c>
      <c r="F434" s="21" t="s">
        <v>213</v>
      </c>
      <c r="G434" s="116">
        <v>900</v>
      </c>
    </row>
    <row r="435" spans="1:7" ht="22.5">
      <c r="A435" s="17" t="s">
        <v>1552</v>
      </c>
      <c r="B435" s="17" t="s">
        <v>4053</v>
      </c>
      <c r="C435" s="21" t="s">
        <v>8</v>
      </c>
      <c r="D435" s="21" t="s">
        <v>136</v>
      </c>
      <c r="E435" s="21" t="s">
        <v>3956</v>
      </c>
      <c r="F435" s="21" t="s">
        <v>213</v>
      </c>
      <c r="G435" s="116">
        <v>900</v>
      </c>
    </row>
    <row r="436" spans="1:7" ht="22.5">
      <c r="A436" s="17" t="s">
        <v>1553</v>
      </c>
      <c r="B436" s="17" t="s">
        <v>4054</v>
      </c>
      <c r="C436" s="21" t="s">
        <v>8</v>
      </c>
      <c r="D436" s="21" t="s">
        <v>136</v>
      </c>
      <c r="E436" s="21" t="s">
        <v>3956</v>
      </c>
      <c r="F436" s="21" t="s">
        <v>213</v>
      </c>
      <c r="G436" s="116">
        <v>900</v>
      </c>
    </row>
    <row r="437" spans="1:7" ht="22.5">
      <c r="A437" s="17" t="s">
        <v>4055</v>
      </c>
      <c r="B437" s="17" t="s">
        <v>4056</v>
      </c>
      <c r="C437" s="21" t="s">
        <v>8</v>
      </c>
      <c r="D437" s="21" t="s">
        <v>136</v>
      </c>
      <c r="E437" s="21" t="s">
        <v>3956</v>
      </c>
      <c r="F437" s="21" t="s">
        <v>213</v>
      </c>
      <c r="G437" s="116">
        <v>900</v>
      </c>
    </row>
    <row r="438" spans="1:7" ht="22.5">
      <c r="A438" s="17" t="s">
        <v>4057</v>
      </c>
      <c r="B438" s="17" t="s">
        <v>4058</v>
      </c>
      <c r="C438" s="21" t="s">
        <v>8</v>
      </c>
      <c r="D438" s="21" t="s">
        <v>136</v>
      </c>
      <c r="E438" s="21" t="s">
        <v>3956</v>
      </c>
      <c r="F438" s="21" t="s">
        <v>213</v>
      </c>
      <c r="G438" s="116">
        <v>900</v>
      </c>
    </row>
    <row r="439" spans="1:6" ht="24" customHeight="1">
      <c r="A439" s="122" t="s">
        <v>4059</v>
      </c>
      <c r="B439" s="123"/>
      <c r="C439" s="123"/>
      <c r="D439" s="123"/>
      <c r="E439" s="123"/>
      <c r="F439" s="123"/>
    </row>
    <row r="440" spans="1:6" ht="41.25" customHeight="1">
      <c r="A440" s="122" t="s">
        <v>4060</v>
      </c>
      <c r="B440" s="123"/>
      <c r="C440" s="123"/>
      <c r="D440" s="123"/>
      <c r="E440" s="123"/>
      <c r="F440" s="123"/>
    </row>
    <row r="441" spans="1:7" ht="89.25">
      <c r="A441" s="33" t="s">
        <v>4061</v>
      </c>
      <c r="B441" s="58" t="s">
        <v>4062</v>
      </c>
      <c r="C441" s="21" t="s">
        <v>4063</v>
      </c>
      <c r="D441" s="18" t="s">
        <v>178</v>
      </c>
      <c r="E441" s="18" t="s">
        <v>4064</v>
      </c>
      <c r="F441" s="25" t="s">
        <v>213</v>
      </c>
      <c r="G441" s="116">
        <v>7756.32</v>
      </c>
    </row>
    <row r="442" spans="1:7" ht="33.75">
      <c r="A442" s="17" t="s">
        <v>4065</v>
      </c>
      <c r="B442" s="19" t="s">
        <v>4066</v>
      </c>
      <c r="C442" s="21" t="s">
        <v>8</v>
      </c>
      <c r="D442" s="21" t="s">
        <v>9</v>
      </c>
      <c r="E442" s="21" t="s">
        <v>12</v>
      </c>
      <c r="F442" s="21" t="s">
        <v>224</v>
      </c>
      <c r="G442" s="116">
        <v>1129.44</v>
      </c>
    </row>
    <row r="443" spans="1:7" ht="15">
      <c r="A443" s="33" t="s">
        <v>1436</v>
      </c>
      <c r="B443" s="49" t="s">
        <v>4067</v>
      </c>
      <c r="C443" s="25" t="s">
        <v>8</v>
      </c>
      <c r="D443" s="18" t="s">
        <v>178</v>
      </c>
      <c r="E443" s="25" t="s">
        <v>12</v>
      </c>
      <c r="F443" s="25" t="s">
        <v>218</v>
      </c>
      <c r="G443" s="116">
        <v>2300</v>
      </c>
    </row>
    <row r="444" spans="1:7" ht="22.5">
      <c r="A444" s="17" t="s">
        <v>1434</v>
      </c>
      <c r="B444" s="17" t="s">
        <v>4068</v>
      </c>
      <c r="C444" s="21" t="s">
        <v>8</v>
      </c>
      <c r="D444" s="21" t="s">
        <v>9</v>
      </c>
      <c r="E444" s="21" t="s">
        <v>12</v>
      </c>
      <c r="F444" s="21" t="s">
        <v>224</v>
      </c>
      <c r="G444" s="116">
        <v>867.36</v>
      </c>
    </row>
    <row r="445" spans="1:7" ht="22.5">
      <c r="A445" s="17" t="s">
        <v>1432</v>
      </c>
      <c r="B445" s="17" t="s">
        <v>4069</v>
      </c>
      <c r="C445" s="21" t="s">
        <v>8</v>
      </c>
      <c r="D445" s="21" t="s">
        <v>9</v>
      </c>
      <c r="E445" s="21" t="s">
        <v>12</v>
      </c>
      <c r="F445" s="21" t="s">
        <v>224</v>
      </c>
      <c r="G445" s="116">
        <v>1200</v>
      </c>
    </row>
    <row r="446" spans="1:7" ht="15">
      <c r="A446" s="33" t="s">
        <v>4070</v>
      </c>
      <c r="B446" s="49" t="s">
        <v>4071</v>
      </c>
      <c r="C446" s="25" t="s">
        <v>8</v>
      </c>
      <c r="D446" s="18" t="s">
        <v>178</v>
      </c>
      <c r="E446" s="25" t="s">
        <v>12</v>
      </c>
      <c r="F446" s="25" t="s">
        <v>4072</v>
      </c>
      <c r="G446" s="116">
        <v>4018.5599999999995</v>
      </c>
    </row>
    <row r="447" spans="1:7" ht="22.5">
      <c r="A447" s="33" t="s">
        <v>4073</v>
      </c>
      <c r="B447" s="49" t="s">
        <v>4074</v>
      </c>
      <c r="C447" s="25" t="s">
        <v>135</v>
      </c>
      <c r="D447" s="18" t="s">
        <v>178</v>
      </c>
      <c r="E447" s="25" t="s">
        <v>12</v>
      </c>
      <c r="F447" s="25" t="s">
        <v>3829</v>
      </c>
      <c r="G447" s="116">
        <v>1581.84</v>
      </c>
    </row>
    <row r="448" spans="1:7" ht="22.5">
      <c r="A448" s="33" t="s">
        <v>1440</v>
      </c>
      <c r="B448" s="49" t="s">
        <v>4075</v>
      </c>
      <c r="C448" s="25" t="s">
        <v>135</v>
      </c>
      <c r="D448" s="18" t="s">
        <v>178</v>
      </c>
      <c r="E448" s="25" t="s">
        <v>12</v>
      </c>
      <c r="F448" s="25" t="s">
        <v>3829</v>
      </c>
      <c r="G448" s="116">
        <v>1650.4799999999998</v>
      </c>
    </row>
    <row r="449" spans="1:7" ht="56.25">
      <c r="A449" s="17" t="s">
        <v>1509</v>
      </c>
      <c r="B449" s="17" t="s">
        <v>4076</v>
      </c>
      <c r="C449" s="21" t="s">
        <v>3883</v>
      </c>
      <c r="D449" s="21" t="s">
        <v>136</v>
      </c>
      <c r="E449" s="21" t="s">
        <v>12</v>
      </c>
      <c r="F449" s="21" t="s">
        <v>356</v>
      </c>
      <c r="G449" s="116">
        <v>4662</v>
      </c>
    </row>
    <row r="450" spans="1:7" ht="15">
      <c r="A450" s="17" t="s">
        <v>4077</v>
      </c>
      <c r="B450" s="17" t="s">
        <v>4078</v>
      </c>
      <c r="C450" s="21" t="s">
        <v>8</v>
      </c>
      <c r="D450" s="21" t="s">
        <v>136</v>
      </c>
      <c r="E450" s="21" t="s">
        <v>12</v>
      </c>
      <c r="F450" s="21" t="s">
        <v>213</v>
      </c>
      <c r="G450" s="116">
        <v>1753.44</v>
      </c>
    </row>
    <row r="451" spans="1:7" ht="56.25">
      <c r="A451" s="17" t="s">
        <v>1515</v>
      </c>
      <c r="B451" s="17" t="s">
        <v>4079</v>
      </c>
      <c r="C451" s="21" t="s">
        <v>4063</v>
      </c>
      <c r="D451" s="21" t="s">
        <v>136</v>
      </c>
      <c r="E451" s="21" t="s">
        <v>12</v>
      </c>
      <c r="F451" s="21" t="s">
        <v>91</v>
      </c>
      <c r="G451" s="116">
        <v>3200</v>
      </c>
    </row>
    <row r="452" spans="1:7" ht="56.25">
      <c r="A452" s="17" t="s">
        <v>1430</v>
      </c>
      <c r="B452" s="17" t="s">
        <v>4080</v>
      </c>
      <c r="C452" s="21" t="s">
        <v>3883</v>
      </c>
      <c r="D452" s="21" t="s">
        <v>136</v>
      </c>
      <c r="E452" s="21" t="s">
        <v>12</v>
      </c>
      <c r="F452" s="21" t="s">
        <v>4081</v>
      </c>
      <c r="G452" s="116">
        <v>1798</v>
      </c>
    </row>
    <row r="453" spans="1:7" ht="56.25">
      <c r="A453" s="17" t="s">
        <v>4082</v>
      </c>
      <c r="B453" s="17" t="s">
        <v>4083</v>
      </c>
      <c r="C453" s="21" t="s">
        <v>135</v>
      </c>
      <c r="D453" s="21" t="s">
        <v>136</v>
      </c>
      <c r="E453" s="21" t="s">
        <v>12</v>
      </c>
      <c r="F453" s="21" t="s">
        <v>218</v>
      </c>
      <c r="G453" s="116">
        <v>5000</v>
      </c>
    </row>
    <row r="454" spans="1:7" ht="45">
      <c r="A454" s="17" t="s">
        <v>4084</v>
      </c>
      <c r="B454" s="17" t="s">
        <v>4085</v>
      </c>
      <c r="C454" s="21" t="s">
        <v>3883</v>
      </c>
      <c r="D454" s="21" t="s">
        <v>136</v>
      </c>
      <c r="E454" s="21" t="s">
        <v>12</v>
      </c>
      <c r="F454" s="21" t="s">
        <v>356</v>
      </c>
      <c r="G454" s="116">
        <v>4662</v>
      </c>
    </row>
    <row r="455" spans="1:7" ht="15">
      <c r="A455" s="17" t="s">
        <v>4086</v>
      </c>
      <c r="B455" s="17" t="s">
        <v>4087</v>
      </c>
      <c r="C455" s="21" t="s">
        <v>8</v>
      </c>
      <c r="D455" s="21" t="s">
        <v>136</v>
      </c>
      <c r="E455" s="21" t="s">
        <v>12</v>
      </c>
      <c r="F455" s="21" t="s">
        <v>263</v>
      </c>
      <c r="G455" s="116">
        <v>1974</v>
      </c>
    </row>
    <row r="456" spans="1:7" ht="67.5">
      <c r="A456" s="17" t="s">
        <v>1500</v>
      </c>
      <c r="B456" s="17" t="s">
        <v>4088</v>
      </c>
      <c r="C456" s="21" t="s">
        <v>135</v>
      </c>
      <c r="D456" s="21" t="s">
        <v>136</v>
      </c>
      <c r="E456" s="21" t="s">
        <v>12</v>
      </c>
      <c r="F456" s="21" t="s">
        <v>319</v>
      </c>
      <c r="G456" s="116">
        <v>6558.24</v>
      </c>
    </row>
    <row r="457" spans="1:7" ht="56.25">
      <c r="A457" s="17" t="s">
        <v>4089</v>
      </c>
      <c r="B457" s="17" t="s">
        <v>4090</v>
      </c>
      <c r="C457" s="21" t="s">
        <v>4091</v>
      </c>
      <c r="D457" s="21" t="s">
        <v>79</v>
      </c>
      <c r="E457" s="21" t="s">
        <v>12</v>
      </c>
      <c r="F457" s="21" t="s">
        <v>304</v>
      </c>
      <c r="G457" s="116">
        <v>2683.2</v>
      </c>
    </row>
    <row r="458" spans="1:6" ht="22.5" customHeight="1">
      <c r="A458" s="122" t="s">
        <v>4092</v>
      </c>
      <c r="B458" s="123"/>
      <c r="C458" s="123"/>
      <c r="D458" s="123"/>
      <c r="E458" s="123"/>
      <c r="F458" s="123"/>
    </row>
    <row r="459" spans="1:7" ht="22.5">
      <c r="A459" s="17" t="s">
        <v>1498</v>
      </c>
      <c r="B459" s="17" t="s">
        <v>4093</v>
      </c>
      <c r="C459" s="21" t="s">
        <v>8</v>
      </c>
      <c r="D459" s="21" t="s">
        <v>4094</v>
      </c>
      <c r="E459" s="21" t="s">
        <v>12</v>
      </c>
      <c r="F459" s="21" t="s">
        <v>91</v>
      </c>
      <c r="G459" s="116">
        <v>2160</v>
      </c>
    </row>
    <row r="460" spans="1:7" ht="22.5">
      <c r="A460" s="17" t="s">
        <v>1517</v>
      </c>
      <c r="B460" s="17" t="s">
        <v>4095</v>
      </c>
      <c r="C460" s="21" t="s">
        <v>8</v>
      </c>
      <c r="D460" s="21" t="s">
        <v>136</v>
      </c>
      <c r="E460" s="21" t="s">
        <v>12</v>
      </c>
      <c r="F460" s="21" t="s">
        <v>3821</v>
      </c>
      <c r="G460" s="116">
        <v>1854</v>
      </c>
    </row>
    <row r="461" spans="1:7" ht="67.5">
      <c r="A461" s="17" t="s">
        <v>4096</v>
      </c>
      <c r="B461" s="17" t="s">
        <v>4097</v>
      </c>
      <c r="C461" s="21" t="s">
        <v>8</v>
      </c>
      <c r="D461" s="21" t="s">
        <v>79</v>
      </c>
      <c r="E461" s="21" t="s">
        <v>12</v>
      </c>
      <c r="F461" s="21" t="s">
        <v>319</v>
      </c>
      <c r="G461" s="116">
        <v>4071.6</v>
      </c>
    </row>
    <row r="462" spans="1:7" ht="45">
      <c r="A462" s="17" t="s">
        <v>4098</v>
      </c>
      <c r="B462" s="17" t="s">
        <v>4099</v>
      </c>
      <c r="C462" s="21" t="s">
        <v>4100</v>
      </c>
      <c r="D462" s="21" t="s">
        <v>79</v>
      </c>
      <c r="E462" s="21" t="s">
        <v>747</v>
      </c>
      <c r="F462" s="21" t="s">
        <v>91</v>
      </c>
      <c r="G462" s="116">
        <v>2300</v>
      </c>
    </row>
    <row r="463" spans="1:6" ht="33.75" customHeight="1">
      <c r="A463" s="122" t="s">
        <v>4101</v>
      </c>
      <c r="B463" s="123"/>
      <c r="C463" s="123"/>
      <c r="D463" s="123"/>
      <c r="E463" s="123"/>
      <c r="F463" s="123"/>
    </row>
    <row r="464" spans="1:7" ht="45">
      <c r="A464" s="17" t="s">
        <v>3656</v>
      </c>
      <c r="B464" s="19" t="s">
        <v>4102</v>
      </c>
      <c r="C464" s="21" t="s">
        <v>8</v>
      </c>
      <c r="D464" s="21" t="s">
        <v>136</v>
      </c>
      <c r="E464" s="21" t="s">
        <v>12</v>
      </c>
      <c r="F464" s="21" t="s">
        <v>188</v>
      </c>
      <c r="G464" s="116">
        <v>1258</v>
      </c>
    </row>
    <row r="465" spans="1:7" ht="45">
      <c r="A465" s="17" t="s">
        <v>1468</v>
      </c>
      <c r="B465" s="19" t="s">
        <v>4103</v>
      </c>
      <c r="C465" s="21" t="s">
        <v>8</v>
      </c>
      <c r="D465" s="21" t="s">
        <v>136</v>
      </c>
      <c r="E465" s="21" t="s">
        <v>12</v>
      </c>
      <c r="F465" s="21" t="s">
        <v>188</v>
      </c>
      <c r="G465" s="116">
        <v>1286</v>
      </c>
    </row>
    <row r="466" spans="1:7" ht="15">
      <c r="A466" s="17" t="s">
        <v>3657</v>
      </c>
      <c r="B466" s="17" t="s">
        <v>4104</v>
      </c>
      <c r="C466" s="21" t="s">
        <v>8</v>
      </c>
      <c r="D466" s="21" t="s">
        <v>136</v>
      </c>
      <c r="E466" s="21" t="s">
        <v>12</v>
      </c>
      <c r="F466" s="21" t="s">
        <v>224</v>
      </c>
      <c r="G466" s="116">
        <v>1120</v>
      </c>
    </row>
    <row r="467" spans="1:7" ht="15">
      <c r="A467" s="17" t="s">
        <v>1466</v>
      </c>
      <c r="B467" s="17" t="s">
        <v>4105</v>
      </c>
      <c r="C467" s="21" t="s">
        <v>8</v>
      </c>
      <c r="D467" s="21" t="s">
        <v>136</v>
      </c>
      <c r="E467" s="21" t="s">
        <v>12</v>
      </c>
      <c r="F467" s="21" t="s">
        <v>224</v>
      </c>
      <c r="G467" s="116">
        <v>1120</v>
      </c>
    </row>
    <row r="468" spans="1:7" ht="15">
      <c r="A468" s="17" t="s">
        <v>1495</v>
      </c>
      <c r="B468" s="17" t="s">
        <v>4106</v>
      </c>
      <c r="C468" s="21" t="s">
        <v>8</v>
      </c>
      <c r="D468" s="21" t="s">
        <v>136</v>
      </c>
      <c r="E468" s="21" t="s">
        <v>12</v>
      </c>
      <c r="F468" s="21" t="s">
        <v>224</v>
      </c>
      <c r="G468" s="116">
        <v>1120</v>
      </c>
    </row>
    <row r="469" spans="1:7" ht="15">
      <c r="A469" s="17" t="s">
        <v>1496</v>
      </c>
      <c r="B469" s="17" t="s">
        <v>4107</v>
      </c>
      <c r="C469" s="21" t="s">
        <v>8</v>
      </c>
      <c r="D469" s="21" t="s">
        <v>136</v>
      </c>
      <c r="E469" s="21" t="s">
        <v>12</v>
      </c>
      <c r="F469" s="21" t="s">
        <v>224</v>
      </c>
      <c r="G469" s="116">
        <v>1120</v>
      </c>
    </row>
    <row r="470" spans="1:7" ht="56.25">
      <c r="A470" s="17" t="s">
        <v>4108</v>
      </c>
      <c r="B470" s="17" t="s">
        <v>4109</v>
      </c>
      <c r="C470" s="21" t="s">
        <v>4063</v>
      </c>
      <c r="D470" s="21" t="s">
        <v>136</v>
      </c>
      <c r="E470" s="21" t="s">
        <v>12</v>
      </c>
      <c r="F470" s="21" t="s">
        <v>91</v>
      </c>
      <c r="G470" s="116">
        <v>3285.3599999999997</v>
      </c>
    </row>
    <row r="471" spans="1:6" ht="22.5" customHeight="1">
      <c r="A471" s="122" t="s">
        <v>4110</v>
      </c>
      <c r="B471" s="123"/>
      <c r="C471" s="123"/>
      <c r="D471" s="123"/>
      <c r="E471" s="123"/>
      <c r="F471" s="123"/>
    </row>
    <row r="472" spans="1:7" ht="78.75">
      <c r="A472" s="17" t="s">
        <v>4111</v>
      </c>
      <c r="B472" s="17" t="s">
        <v>4112</v>
      </c>
      <c r="C472" s="21" t="s">
        <v>4091</v>
      </c>
      <c r="D472" s="21" t="s">
        <v>79</v>
      </c>
      <c r="E472" s="21" t="s">
        <v>12</v>
      </c>
      <c r="F472" s="21" t="s">
        <v>304</v>
      </c>
      <c r="G472" s="116">
        <v>3881.2799999999997</v>
      </c>
    </row>
    <row r="473" spans="1:6" ht="29.25" customHeight="1">
      <c r="A473" s="122" t="s">
        <v>4113</v>
      </c>
      <c r="B473" s="123"/>
      <c r="C473" s="123"/>
      <c r="D473" s="123"/>
      <c r="E473" s="123"/>
      <c r="F473" s="123"/>
    </row>
    <row r="474" spans="1:7" ht="90">
      <c r="A474" s="17" t="s">
        <v>4114</v>
      </c>
      <c r="B474" s="17" t="s">
        <v>4115</v>
      </c>
      <c r="C474" s="21" t="s">
        <v>3883</v>
      </c>
      <c r="D474" s="21" t="s">
        <v>136</v>
      </c>
      <c r="E474" s="21" t="s">
        <v>12</v>
      </c>
      <c r="F474" s="21" t="s">
        <v>748</v>
      </c>
      <c r="G474" s="116">
        <v>2600</v>
      </c>
    </row>
    <row r="475" spans="1:7" ht="22.5">
      <c r="A475" s="17" t="s">
        <v>1506</v>
      </c>
      <c r="B475" s="17" t="s">
        <v>4116</v>
      </c>
      <c r="C475" s="21" t="s">
        <v>8</v>
      </c>
      <c r="D475" s="21" t="s">
        <v>136</v>
      </c>
      <c r="E475" s="21" t="s">
        <v>12</v>
      </c>
      <c r="F475" s="21" t="s">
        <v>218</v>
      </c>
      <c r="G475" s="116">
        <v>1478</v>
      </c>
    </row>
    <row r="476" spans="1:7" ht="15">
      <c r="A476" s="26" t="s">
        <v>1507</v>
      </c>
      <c r="B476" s="19" t="s">
        <v>4117</v>
      </c>
      <c r="C476" s="18" t="s">
        <v>8</v>
      </c>
      <c r="D476" s="18" t="s">
        <v>136</v>
      </c>
      <c r="E476" s="18" t="s">
        <v>12</v>
      </c>
      <c r="F476" s="18" t="s">
        <v>91</v>
      </c>
      <c r="G476" s="116">
        <v>1260.48</v>
      </c>
    </row>
    <row r="477" spans="1:7" ht="15">
      <c r="A477" s="26" t="s">
        <v>1503</v>
      </c>
      <c r="B477" s="19" t="s">
        <v>4118</v>
      </c>
      <c r="C477" s="18" t="s">
        <v>8</v>
      </c>
      <c r="D477" s="18" t="s">
        <v>136</v>
      </c>
      <c r="E477" s="18" t="s">
        <v>12</v>
      </c>
      <c r="F477" s="18" t="s">
        <v>91</v>
      </c>
      <c r="G477" s="116">
        <v>1307.28</v>
      </c>
    </row>
    <row r="478" spans="1:7" ht="15">
      <c r="A478" s="26" t="s">
        <v>1504</v>
      </c>
      <c r="B478" s="19" t="s">
        <v>4119</v>
      </c>
      <c r="C478" s="18" t="s">
        <v>8</v>
      </c>
      <c r="D478" s="18" t="s">
        <v>136</v>
      </c>
      <c r="E478" s="18" t="s">
        <v>12</v>
      </c>
      <c r="F478" s="18" t="s">
        <v>91</v>
      </c>
      <c r="G478" s="116">
        <v>1254.24</v>
      </c>
    </row>
    <row r="479" spans="1:7" ht="22.5">
      <c r="A479" s="26" t="s">
        <v>4120</v>
      </c>
      <c r="B479" s="19" t="s">
        <v>4121</v>
      </c>
      <c r="C479" s="18" t="s">
        <v>8</v>
      </c>
      <c r="D479" s="18" t="s">
        <v>136</v>
      </c>
      <c r="E479" s="18" t="s">
        <v>12</v>
      </c>
      <c r="F479" s="18" t="s">
        <v>91</v>
      </c>
      <c r="G479" s="116">
        <v>1160</v>
      </c>
    </row>
    <row r="480" spans="1:7" ht="22.5">
      <c r="A480" s="26" t="s">
        <v>4122</v>
      </c>
      <c r="B480" s="19" t="s">
        <v>4123</v>
      </c>
      <c r="C480" s="18" t="s">
        <v>8</v>
      </c>
      <c r="D480" s="18" t="s">
        <v>136</v>
      </c>
      <c r="E480" s="18" t="s">
        <v>12</v>
      </c>
      <c r="F480" s="18" t="s">
        <v>91</v>
      </c>
      <c r="G480" s="116">
        <v>1254.24</v>
      </c>
    </row>
    <row r="481" spans="1:7" ht="56.25">
      <c r="A481" s="17" t="s">
        <v>4124</v>
      </c>
      <c r="B481" s="17" t="s">
        <v>4125</v>
      </c>
      <c r="C481" s="21" t="s">
        <v>4126</v>
      </c>
      <c r="D481" s="21" t="s">
        <v>79</v>
      </c>
      <c r="E481" s="21" t="s">
        <v>12</v>
      </c>
      <c r="F481" s="21" t="s">
        <v>304</v>
      </c>
      <c r="G481" s="116">
        <v>4009.2</v>
      </c>
    </row>
    <row r="482" spans="1:7" ht="22.5">
      <c r="A482" s="17" t="s">
        <v>4127</v>
      </c>
      <c r="B482" s="17" t="s">
        <v>4128</v>
      </c>
      <c r="C482" s="21" t="s">
        <v>135</v>
      </c>
      <c r="D482" s="21" t="s">
        <v>136</v>
      </c>
      <c r="E482" s="21" t="s">
        <v>12</v>
      </c>
      <c r="F482" s="21" t="s">
        <v>263</v>
      </c>
      <c r="G482" s="116">
        <v>1478.8799999999999</v>
      </c>
    </row>
    <row r="483" spans="1:7" ht="90">
      <c r="A483" s="17" t="s">
        <v>4129</v>
      </c>
      <c r="B483" s="17" t="s">
        <v>4130</v>
      </c>
      <c r="C483" s="21" t="s">
        <v>4091</v>
      </c>
      <c r="D483" s="21" t="s">
        <v>79</v>
      </c>
      <c r="E483" s="21" t="s">
        <v>4131</v>
      </c>
      <c r="F483" s="21" t="s">
        <v>326</v>
      </c>
      <c r="G483" s="116">
        <v>11597.039999999999</v>
      </c>
    </row>
    <row r="484" spans="1:7" ht="22.5">
      <c r="A484" s="33" t="s">
        <v>4132</v>
      </c>
      <c r="B484" s="49" t="s">
        <v>4133</v>
      </c>
      <c r="C484" s="25" t="s">
        <v>135</v>
      </c>
      <c r="D484" s="18" t="s">
        <v>178</v>
      </c>
      <c r="E484" s="25" t="s">
        <v>12</v>
      </c>
      <c r="F484" s="25" t="s">
        <v>3829</v>
      </c>
      <c r="G484" s="116">
        <v>1616.16</v>
      </c>
    </row>
    <row r="485" spans="1:7" ht="22.5">
      <c r="A485" s="33" t="s">
        <v>4134</v>
      </c>
      <c r="B485" s="49" t="s">
        <v>4135</v>
      </c>
      <c r="C485" s="25" t="s">
        <v>135</v>
      </c>
      <c r="D485" s="18" t="s">
        <v>178</v>
      </c>
      <c r="E485" s="25" t="s">
        <v>12</v>
      </c>
      <c r="F485" s="25" t="s">
        <v>3829</v>
      </c>
      <c r="G485" s="116">
        <v>1616.16</v>
      </c>
    </row>
    <row r="486" spans="1:7" ht="22.5">
      <c r="A486" s="33" t="s">
        <v>1461</v>
      </c>
      <c r="B486" s="49" t="s">
        <v>4136</v>
      </c>
      <c r="C486" s="25" t="s">
        <v>135</v>
      </c>
      <c r="D486" s="18" t="s">
        <v>178</v>
      </c>
      <c r="E486" s="25" t="s">
        <v>12</v>
      </c>
      <c r="F486" s="25" t="s">
        <v>3829</v>
      </c>
      <c r="G486" s="116">
        <v>1616.16</v>
      </c>
    </row>
    <row r="487" spans="1:6" ht="27.75" customHeight="1">
      <c r="A487" s="122" t="s">
        <v>4137</v>
      </c>
      <c r="B487" s="123"/>
      <c r="C487" s="123"/>
      <c r="D487" s="123"/>
      <c r="E487" s="123"/>
      <c r="F487" s="123"/>
    </row>
    <row r="488" spans="1:7" ht="112.5">
      <c r="A488" s="17" t="s">
        <v>1457</v>
      </c>
      <c r="B488" s="17" t="s">
        <v>4138</v>
      </c>
      <c r="C488" s="21" t="s">
        <v>3883</v>
      </c>
      <c r="D488" s="21" t="s">
        <v>136</v>
      </c>
      <c r="E488" s="21" t="s">
        <v>12</v>
      </c>
      <c r="F488" s="21" t="s">
        <v>304</v>
      </c>
      <c r="G488" s="116">
        <v>2751.84</v>
      </c>
    </row>
    <row r="489" spans="1:7" ht="15">
      <c r="A489" s="17" t="s">
        <v>4139</v>
      </c>
      <c r="B489" s="17" t="s">
        <v>4140</v>
      </c>
      <c r="C489" s="21" t="s">
        <v>8</v>
      </c>
      <c r="D489" s="21" t="s">
        <v>136</v>
      </c>
      <c r="E489" s="21" t="s">
        <v>12</v>
      </c>
      <c r="F489" s="21" t="s">
        <v>3829</v>
      </c>
      <c r="G489" s="116">
        <v>2645.76</v>
      </c>
    </row>
    <row r="490" spans="1:7" ht="33.75">
      <c r="A490" s="17" t="s">
        <v>4141</v>
      </c>
      <c r="B490" s="17" t="s">
        <v>4142</v>
      </c>
      <c r="C490" s="21" t="s">
        <v>8</v>
      </c>
      <c r="D490" s="21" t="s">
        <v>136</v>
      </c>
      <c r="E490" s="21" t="s">
        <v>12</v>
      </c>
      <c r="F490" s="21" t="s">
        <v>3829</v>
      </c>
      <c r="G490" s="116">
        <v>1974</v>
      </c>
    </row>
    <row r="491" spans="1:6" ht="25.5" customHeight="1">
      <c r="A491" s="122" t="s">
        <v>4143</v>
      </c>
      <c r="B491" s="123"/>
      <c r="C491" s="123"/>
      <c r="D491" s="123"/>
      <c r="E491" s="123"/>
      <c r="F491" s="123"/>
    </row>
    <row r="492" spans="1:7" ht="22.5">
      <c r="A492" s="17" t="s">
        <v>1455</v>
      </c>
      <c r="B492" s="17" t="s">
        <v>4144</v>
      </c>
      <c r="C492" s="21" t="s">
        <v>135</v>
      </c>
      <c r="D492" s="21" t="s">
        <v>136</v>
      </c>
      <c r="E492" s="21" t="s">
        <v>12</v>
      </c>
      <c r="F492" s="21" t="s">
        <v>3829</v>
      </c>
      <c r="G492" s="116">
        <v>1796</v>
      </c>
    </row>
    <row r="493" spans="1:6" ht="22.5" customHeight="1">
      <c r="A493" s="122" t="s">
        <v>4145</v>
      </c>
      <c r="B493" s="123"/>
      <c r="C493" s="123"/>
      <c r="D493" s="123"/>
      <c r="E493" s="123"/>
      <c r="F493" s="123"/>
    </row>
    <row r="494" spans="1:7" ht="22.5">
      <c r="A494" s="17" t="s">
        <v>4146</v>
      </c>
      <c r="B494" s="17" t="s">
        <v>4147</v>
      </c>
      <c r="C494" s="21" t="s">
        <v>135</v>
      </c>
      <c r="D494" s="21" t="s">
        <v>136</v>
      </c>
      <c r="E494" s="21" t="s">
        <v>12</v>
      </c>
      <c r="F494" s="21" t="s">
        <v>3829</v>
      </c>
      <c r="G494" s="116">
        <v>2536</v>
      </c>
    </row>
    <row r="495" spans="1:7" ht="22.5">
      <c r="A495" s="17" t="s">
        <v>4148</v>
      </c>
      <c r="B495" s="17" t="s">
        <v>4149</v>
      </c>
      <c r="C495" s="21" t="s">
        <v>135</v>
      </c>
      <c r="D495" s="21" t="s">
        <v>136</v>
      </c>
      <c r="E495" s="21" t="s">
        <v>12</v>
      </c>
      <c r="F495" s="21" t="s">
        <v>3829</v>
      </c>
      <c r="G495" s="116">
        <v>2536</v>
      </c>
    </row>
    <row r="496" spans="1:6" ht="27.75" customHeight="1">
      <c r="A496" s="122" t="s">
        <v>4150</v>
      </c>
      <c r="B496" s="123"/>
      <c r="C496" s="123"/>
      <c r="D496" s="123"/>
      <c r="E496" s="123"/>
      <c r="F496" s="123"/>
    </row>
    <row r="497" spans="1:7" ht="22.5">
      <c r="A497" s="17" t="s">
        <v>1459</v>
      </c>
      <c r="B497" s="17" t="s">
        <v>4151</v>
      </c>
      <c r="C497" s="21" t="s">
        <v>135</v>
      </c>
      <c r="D497" s="21" t="s">
        <v>136</v>
      </c>
      <c r="E497" s="21" t="s">
        <v>12</v>
      </c>
      <c r="F497" s="21" t="s">
        <v>3829</v>
      </c>
      <c r="G497" s="116">
        <v>1788</v>
      </c>
    </row>
    <row r="498" spans="1:7" ht="45">
      <c r="A498" s="17" t="s">
        <v>4152</v>
      </c>
      <c r="B498" s="17" t="s">
        <v>4153</v>
      </c>
      <c r="C498" s="21" t="s">
        <v>3883</v>
      </c>
      <c r="D498" s="21" t="s">
        <v>136</v>
      </c>
      <c r="E498" s="21" t="s">
        <v>12</v>
      </c>
      <c r="F498" s="21" t="s">
        <v>4081</v>
      </c>
      <c r="G498" s="116">
        <v>11600</v>
      </c>
    </row>
    <row r="499" spans="1:7" ht="45">
      <c r="A499" s="17" t="s">
        <v>4154</v>
      </c>
      <c r="B499" s="17" t="s">
        <v>4155</v>
      </c>
      <c r="C499" s="21" t="s">
        <v>3883</v>
      </c>
      <c r="D499" s="21" t="s">
        <v>136</v>
      </c>
      <c r="E499" s="21" t="s">
        <v>12</v>
      </c>
      <c r="F499" s="21" t="s">
        <v>4081</v>
      </c>
      <c r="G499" s="116">
        <v>6087.119999999999</v>
      </c>
    </row>
    <row r="500" spans="1:7" ht="45">
      <c r="A500" s="17" t="s">
        <v>4156</v>
      </c>
      <c r="B500" s="17" t="s">
        <v>4157</v>
      </c>
      <c r="C500" s="21" t="s">
        <v>3883</v>
      </c>
      <c r="D500" s="21" t="s">
        <v>136</v>
      </c>
      <c r="E500" s="21" t="s">
        <v>12</v>
      </c>
      <c r="F500" s="21" t="s">
        <v>4081</v>
      </c>
      <c r="G500" s="116">
        <v>6087.119999999999</v>
      </c>
    </row>
    <row r="501" spans="1:7" ht="45">
      <c r="A501" s="17" t="s">
        <v>4158</v>
      </c>
      <c r="B501" s="17" t="s">
        <v>4159</v>
      </c>
      <c r="C501" s="21" t="s">
        <v>3883</v>
      </c>
      <c r="D501" s="21" t="s">
        <v>136</v>
      </c>
      <c r="E501" s="21" t="s">
        <v>445</v>
      </c>
      <c r="F501" s="21" t="s">
        <v>4081</v>
      </c>
      <c r="G501" s="116">
        <v>6087.119999999999</v>
      </c>
    </row>
    <row r="502" spans="1:6" ht="25.5" customHeight="1">
      <c r="A502" s="122" t="s">
        <v>4160</v>
      </c>
      <c r="B502" s="123"/>
      <c r="C502" s="123"/>
      <c r="D502" s="123"/>
      <c r="E502" s="123"/>
      <c r="F502" s="123"/>
    </row>
    <row r="503" spans="1:7" ht="22.5">
      <c r="A503" s="17" t="s">
        <v>4161</v>
      </c>
      <c r="B503" s="17" t="s">
        <v>4162</v>
      </c>
      <c r="C503" s="21" t="s">
        <v>135</v>
      </c>
      <c r="D503" s="21" t="s">
        <v>136</v>
      </c>
      <c r="E503" s="21" t="s">
        <v>12</v>
      </c>
      <c r="F503" s="21" t="s">
        <v>3829</v>
      </c>
      <c r="G503" s="116">
        <v>2162</v>
      </c>
    </row>
    <row r="504" spans="1:7" ht="15">
      <c r="A504" s="17" t="s">
        <v>1464</v>
      </c>
      <c r="B504" s="59" t="s">
        <v>4163</v>
      </c>
      <c r="C504" s="21" t="s">
        <v>8</v>
      </c>
      <c r="D504" s="21" t="s">
        <v>136</v>
      </c>
      <c r="E504" s="21" t="s">
        <v>12</v>
      </c>
      <c r="F504" s="21" t="s">
        <v>218</v>
      </c>
      <c r="G504" s="116">
        <v>1490</v>
      </c>
    </row>
    <row r="505" spans="1:7" ht="22.5">
      <c r="A505" s="17" t="s">
        <v>1529</v>
      </c>
      <c r="B505" s="17" t="s">
        <v>4164</v>
      </c>
      <c r="C505" s="21" t="s">
        <v>135</v>
      </c>
      <c r="D505" s="21" t="s">
        <v>136</v>
      </c>
      <c r="E505" s="21" t="s">
        <v>12</v>
      </c>
      <c r="F505" s="21" t="s">
        <v>3829</v>
      </c>
      <c r="G505" s="116">
        <v>2162</v>
      </c>
    </row>
    <row r="506" spans="1:7" ht="22.5">
      <c r="A506" s="17" t="s">
        <v>4165</v>
      </c>
      <c r="B506" s="17" t="s">
        <v>4166</v>
      </c>
      <c r="C506" s="21" t="s">
        <v>135</v>
      </c>
      <c r="D506" s="21" t="s">
        <v>136</v>
      </c>
      <c r="E506" s="21" t="s">
        <v>12</v>
      </c>
      <c r="F506" s="21" t="s">
        <v>3829</v>
      </c>
      <c r="G506" s="116">
        <v>2162</v>
      </c>
    </row>
    <row r="507" spans="1:7" ht="15">
      <c r="A507" s="17" t="s">
        <v>4167</v>
      </c>
      <c r="B507" s="17" t="s">
        <v>4168</v>
      </c>
      <c r="C507" s="21" t="s">
        <v>8</v>
      </c>
      <c r="D507" s="21" t="s">
        <v>136</v>
      </c>
      <c r="E507" s="21" t="s">
        <v>12</v>
      </c>
      <c r="F507" s="21" t="s">
        <v>4169</v>
      </c>
      <c r="G507" s="116">
        <v>2748.7200000000003</v>
      </c>
    </row>
    <row r="508" spans="1:7" ht="22.5">
      <c r="A508" s="17" t="s">
        <v>4170</v>
      </c>
      <c r="B508" s="17" t="s">
        <v>4171</v>
      </c>
      <c r="C508" s="21" t="s">
        <v>135</v>
      </c>
      <c r="D508" s="21" t="s">
        <v>136</v>
      </c>
      <c r="E508" s="21" t="s">
        <v>12</v>
      </c>
      <c r="F508" s="21" t="s">
        <v>3829</v>
      </c>
      <c r="G508" s="116">
        <v>2162</v>
      </c>
    </row>
    <row r="509" spans="1:7" ht="15">
      <c r="A509" s="33" t="s">
        <v>4172</v>
      </c>
      <c r="B509" s="49" t="s">
        <v>4173</v>
      </c>
      <c r="C509" s="25" t="s">
        <v>8</v>
      </c>
      <c r="D509" s="18" t="s">
        <v>178</v>
      </c>
      <c r="E509" s="25" t="s">
        <v>12</v>
      </c>
      <c r="F509" s="25" t="s">
        <v>3829</v>
      </c>
      <c r="G509" s="116">
        <v>1206.4</v>
      </c>
    </row>
    <row r="510" spans="1:7" ht="15">
      <c r="A510" s="33" t="s">
        <v>1479</v>
      </c>
      <c r="B510" s="49" t="s">
        <v>4174</v>
      </c>
      <c r="C510" s="25" t="s">
        <v>8</v>
      </c>
      <c r="D510" s="18" t="s">
        <v>178</v>
      </c>
      <c r="E510" s="25" t="s">
        <v>12</v>
      </c>
      <c r="F510" s="25" t="s">
        <v>3829</v>
      </c>
      <c r="G510" s="116">
        <v>1101.3600000000001</v>
      </c>
    </row>
    <row r="511" spans="1:6" ht="22.5" customHeight="1">
      <c r="A511" s="122" t="s">
        <v>4175</v>
      </c>
      <c r="B511" s="123"/>
      <c r="C511" s="123"/>
      <c r="D511" s="123"/>
      <c r="E511" s="123"/>
      <c r="F511" s="123"/>
    </row>
    <row r="512" spans="1:7" ht="22.5">
      <c r="A512" s="17" t="s">
        <v>1444</v>
      </c>
      <c r="B512" s="17" t="s">
        <v>4176</v>
      </c>
      <c r="C512" s="21" t="s">
        <v>135</v>
      </c>
      <c r="D512" s="21" t="s">
        <v>136</v>
      </c>
      <c r="E512" s="21" t="s">
        <v>12</v>
      </c>
      <c r="F512" s="21" t="s">
        <v>3829</v>
      </c>
      <c r="G512" s="116">
        <v>2162</v>
      </c>
    </row>
    <row r="513" spans="1:7" ht="22.5">
      <c r="A513" s="17" t="s">
        <v>4177</v>
      </c>
      <c r="B513" s="17" t="s">
        <v>4178</v>
      </c>
      <c r="C513" s="21" t="s">
        <v>135</v>
      </c>
      <c r="D513" s="21" t="s">
        <v>136</v>
      </c>
      <c r="E513" s="21" t="s">
        <v>12</v>
      </c>
      <c r="F513" s="21" t="s">
        <v>3829</v>
      </c>
      <c r="G513" s="116">
        <v>1750</v>
      </c>
    </row>
    <row r="514" spans="1:7" ht="22.5">
      <c r="A514" s="17" t="s">
        <v>4179</v>
      </c>
      <c r="B514" s="17" t="s">
        <v>4180</v>
      </c>
      <c r="C514" s="21" t="s">
        <v>135</v>
      </c>
      <c r="D514" s="21" t="s">
        <v>136</v>
      </c>
      <c r="E514" s="21" t="s">
        <v>12</v>
      </c>
      <c r="F514" s="21" t="s">
        <v>3829</v>
      </c>
      <c r="G514" s="116">
        <v>1788</v>
      </c>
    </row>
    <row r="515" spans="1:7" ht="15">
      <c r="A515" s="33" t="s">
        <v>4181</v>
      </c>
      <c r="B515" s="19" t="s">
        <v>4182</v>
      </c>
      <c r="C515" s="21" t="s">
        <v>8</v>
      </c>
      <c r="D515" s="18" t="s">
        <v>178</v>
      </c>
      <c r="E515" s="25" t="s">
        <v>12</v>
      </c>
      <c r="F515" s="25" t="s">
        <v>218</v>
      </c>
      <c r="G515" s="116">
        <v>1240</v>
      </c>
    </row>
    <row r="516" spans="1:7" ht="22.5">
      <c r="A516" s="33" t="s">
        <v>1523</v>
      </c>
      <c r="B516" s="49" t="s">
        <v>4183</v>
      </c>
      <c r="C516" s="25" t="s">
        <v>135</v>
      </c>
      <c r="D516" s="18" t="s">
        <v>178</v>
      </c>
      <c r="E516" s="25" t="s">
        <v>12</v>
      </c>
      <c r="F516" s="25" t="s">
        <v>213</v>
      </c>
      <c r="G516" s="116">
        <v>1660</v>
      </c>
    </row>
    <row r="517" spans="1:7" ht="22.5">
      <c r="A517" s="33" t="s">
        <v>1521</v>
      </c>
      <c r="B517" s="49" t="s">
        <v>4184</v>
      </c>
      <c r="C517" s="25" t="s">
        <v>4185</v>
      </c>
      <c r="D517" s="18" t="s">
        <v>178</v>
      </c>
      <c r="E517" s="25" t="s">
        <v>12</v>
      </c>
      <c r="F517" s="25" t="s">
        <v>213</v>
      </c>
      <c r="G517" s="116">
        <v>2645.76</v>
      </c>
    </row>
    <row r="518" spans="1:7" ht="33.75">
      <c r="A518" s="17" t="s">
        <v>4186</v>
      </c>
      <c r="B518" s="17" t="s">
        <v>4187</v>
      </c>
      <c r="C518" s="21" t="s">
        <v>135</v>
      </c>
      <c r="D518" s="21" t="s">
        <v>79</v>
      </c>
      <c r="E518" s="21" t="s">
        <v>12</v>
      </c>
      <c r="F518" s="21" t="s">
        <v>3829</v>
      </c>
      <c r="G518" s="116">
        <v>2910</v>
      </c>
    </row>
    <row r="519" spans="1:7" ht="33.75">
      <c r="A519" s="17" t="s">
        <v>4188</v>
      </c>
      <c r="B519" s="17" t="s">
        <v>4189</v>
      </c>
      <c r="C519" s="21" t="s">
        <v>3883</v>
      </c>
      <c r="D519" s="21" t="s">
        <v>79</v>
      </c>
      <c r="E519" s="21" t="s">
        <v>12</v>
      </c>
      <c r="F519" s="21" t="s">
        <v>3829</v>
      </c>
      <c r="G519" s="116">
        <v>6280</v>
      </c>
    </row>
    <row r="520" spans="1:7" ht="22.5">
      <c r="A520" s="17" t="s">
        <v>4190</v>
      </c>
      <c r="B520" s="17" t="s">
        <v>4191</v>
      </c>
      <c r="C520" s="21" t="s">
        <v>135</v>
      </c>
      <c r="D520" s="21" t="s">
        <v>79</v>
      </c>
      <c r="E520" s="21" t="s">
        <v>12</v>
      </c>
      <c r="F520" s="21" t="s">
        <v>3829</v>
      </c>
      <c r="G520" s="116">
        <v>4140</v>
      </c>
    </row>
    <row r="521" spans="1:7" ht="67.5">
      <c r="A521" s="17" t="s">
        <v>4192</v>
      </c>
      <c r="B521" s="17" t="s">
        <v>4193</v>
      </c>
      <c r="C521" s="21" t="s">
        <v>4063</v>
      </c>
      <c r="D521" s="21" t="s">
        <v>79</v>
      </c>
      <c r="E521" s="21" t="s">
        <v>12</v>
      </c>
      <c r="F521" s="21" t="s">
        <v>3829</v>
      </c>
      <c r="G521" s="116">
        <v>4636</v>
      </c>
    </row>
    <row r="522" spans="1:7" ht="78.75">
      <c r="A522" s="17" t="s">
        <v>4194</v>
      </c>
      <c r="B522" s="19" t="s">
        <v>4195</v>
      </c>
      <c r="C522" s="21" t="s">
        <v>4063</v>
      </c>
      <c r="D522" s="21" t="s">
        <v>79</v>
      </c>
      <c r="E522" s="21" t="s">
        <v>12</v>
      </c>
      <c r="F522" s="21" t="s">
        <v>3829</v>
      </c>
      <c r="G522" s="116">
        <v>5906</v>
      </c>
    </row>
    <row r="523" spans="1:6" ht="24" customHeight="1">
      <c r="A523" s="126" t="s">
        <v>4196</v>
      </c>
      <c r="B523" s="127"/>
      <c r="C523" s="127"/>
      <c r="D523" s="127"/>
      <c r="E523" s="127"/>
      <c r="F523" s="127"/>
    </row>
    <row r="524" spans="1:7" ht="22.5">
      <c r="A524" s="26" t="s">
        <v>4197</v>
      </c>
      <c r="B524" s="19" t="s">
        <v>4198</v>
      </c>
      <c r="C524" s="18" t="s">
        <v>4199</v>
      </c>
      <c r="D524" s="18" t="s">
        <v>178</v>
      </c>
      <c r="E524" s="18" t="s">
        <v>12</v>
      </c>
      <c r="F524" s="25" t="s">
        <v>3668</v>
      </c>
      <c r="G524" s="116">
        <v>4190.16</v>
      </c>
    </row>
    <row r="525" spans="1:7" ht="22.5">
      <c r="A525" s="26" t="s">
        <v>4200</v>
      </c>
      <c r="B525" s="19" t="s">
        <v>4201</v>
      </c>
      <c r="C525" s="18" t="s">
        <v>4199</v>
      </c>
      <c r="D525" s="18" t="s">
        <v>178</v>
      </c>
      <c r="E525" s="18" t="s">
        <v>12</v>
      </c>
      <c r="F525" s="25" t="s">
        <v>3668</v>
      </c>
      <c r="G525" s="116">
        <v>2988.9599999999996</v>
      </c>
    </row>
    <row r="526" spans="1:7" ht="22.5">
      <c r="A526" s="26" t="s">
        <v>4202</v>
      </c>
      <c r="B526" s="19" t="s">
        <v>4203</v>
      </c>
      <c r="C526" s="18" t="s">
        <v>4199</v>
      </c>
      <c r="D526" s="18" t="s">
        <v>178</v>
      </c>
      <c r="E526" s="18" t="s">
        <v>12</v>
      </c>
      <c r="F526" s="25" t="s">
        <v>3668</v>
      </c>
      <c r="G526" s="116">
        <v>2988.9599999999996</v>
      </c>
    </row>
    <row r="527" spans="1:7" ht="22.5">
      <c r="A527" s="26" t="s">
        <v>4204</v>
      </c>
      <c r="B527" s="19" t="s">
        <v>4205</v>
      </c>
      <c r="C527" s="18" t="s">
        <v>4199</v>
      </c>
      <c r="D527" s="18" t="s">
        <v>178</v>
      </c>
      <c r="E527" s="18" t="s">
        <v>12</v>
      </c>
      <c r="F527" s="25" t="s">
        <v>3668</v>
      </c>
      <c r="G527" s="116">
        <v>10367.76</v>
      </c>
    </row>
    <row r="528" spans="1:7" ht="33.75">
      <c r="A528" s="26" t="s">
        <v>4206</v>
      </c>
      <c r="B528" s="19" t="s">
        <v>4207</v>
      </c>
      <c r="C528" s="18" t="s">
        <v>4199</v>
      </c>
      <c r="D528" s="18" t="s">
        <v>178</v>
      </c>
      <c r="E528" s="18" t="s">
        <v>12</v>
      </c>
      <c r="F528" s="25" t="s">
        <v>3668</v>
      </c>
      <c r="G528" s="116">
        <v>3600</v>
      </c>
    </row>
    <row r="529" spans="1:7" ht="22.5">
      <c r="A529" s="26" t="s">
        <v>4208</v>
      </c>
      <c r="B529" s="19" t="s">
        <v>4209</v>
      </c>
      <c r="C529" s="18" t="s">
        <v>4199</v>
      </c>
      <c r="D529" s="18" t="s">
        <v>178</v>
      </c>
      <c r="E529" s="18" t="s">
        <v>12</v>
      </c>
      <c r="F529" s="25" t="s">
        <v>3668</v>
      </c>
      <c r="G529" s="116">
        <v>4190.16</v>
      </c>
    </row>
    <row r="530" spans="1:7" ht="22.5">
      <c r="A530" s="26" t="s">
        <v>4210</v>
      </c>
      <c r="B530" s="19" t="s">
        <v>4211</v>
      </c>
      <c r="C530" s="18" t="s">
        <v>4199</v>
      </c>
      <c r="D530" s="18" t="s">
        <v>178</v>
      </c>
      <c r="E530" s="18" t="s">
        <v>12</v>
      </c>
      <c r="F530" s="25" t="s">
        <v>3668</v>
      </c>
      <c r="G530" s="116">
        <v>4190.16</v>
      </c>
    </row>
    <row r="531" spans="1:7" ht="22.5">
      <c r="A531" s="26" t="s">
        <v>4212</v>
      </c>
      <c r="B531" s="19" t="s">
        <v>4213</v>
      </c>
      <c r="C531" s="18" t="s">
        <v>4199</v>
      </c>
      <c r="D531" s="18" t="s">
        <v>178</v>
      </c>
      <c r="E531" s="18" t="s">
        <v>12</v>
      </c>
      <c r="F531" s="25" t="s">
        <v>3668</v>
      </c>
      <c r="G531" s="116">
        <v>4190.16</v>
      </c>
    </row>
    <row r="532" spans="1:6" ht="24" customHeight="1">
      <c r="A532" s="122" t="s">
        <v>4214</v>
      </c>
      <c r="B532" s="123"/>
      <c r="C532" s="123"/>
      <c r="D532" s="123"/>
      <c r="E532" s="123"/>
      <c r="F532" s="123"/>
    </row>
    <row r="533" spans="1:6" ht="27" customHeight="1">
      <c r="A533" s="122" t="s">
        <v>4215</v>
      </c>
      <c r="B533" s="123"/>
      <c r="C533" s="123"/>
      <c r="D533" s="123"/>
      <c r="E533" s="123"/>
      <c r="F533" s="123"/>
    </row>
    <row r="534" spans="1:7" ht="33.75">
      <c r="A534" s="60" t="s">
        <v>4216</v>
      </c>
      <c r="B534" s="61" t="s">
        <v>4217</v>
      </c>
      <c r="C534" s="62" t="s">
        <v>8</v>
      </c>
      <c r="D534" s="63" t="s">
        <v>303</v>
      </c>
      <c r="E534" s="62" t="s">
        <v>35</v>
      </c>
      <c r="F534" s="62" t="s">
        <v>11</v>
      </c>
      <c r="G534" s="116">
        <v>760</v>
      </c>
    </row>
    <row r="535" spans="1:7" ht="33.75">
      <c r="A535" s="60" t="s">
        <v>4218</v>
      </c>
      <c r="B535" s="61" t="s">
        <v>4219</v>
      </c>
      <c r="C535" s="62" t="s">
        <v>8</v>
      </c>
      <c r="D535" s="63" t="s">
        <v>303</v>
      </c>
      <c r="E535" s="62" t="s">
        <v>35</v>
      </c>
      <c r="F535" s="62" t="s">
        <v>11</v>
      </c>
      <c r="G535" s="116">
        <v>494</v>
      </c>
    </row>
    <row r="536" spans="1:7" ht="33.75">
      <c r="A536" s="17" t="s">
        <v>301</v>
      </c>
      <c r="B536" s="17" t="s">
        <v>302</v>
      </c>
      <c r="C536" s="21" t="s">
        <v>8</v>
      </c>
      <c r="D536" s="21" t="s">
        <v>303</v>
      </c>
      <c r="E536" s="21" t="s">
        <v>35</v>
      </c>
      <c r="F536" s="21" t="s">
        <v>304</v>
      </c>
      <c r="G536" s="116">
        <v>940</v>
      </c>
    </row>
    <row r="537" spans="1:7" ht="33.75">
      <c r="A537" s="17" t="s">
        <v>305</v>
      </c>
      <c r="B537" s="17" t="s">
        <v>306</v>
      </c>
      <c r="C537" s="21" t="s">
        <v>8</v>
      </c>
      <c r="D537" s="21" t="s">
        <v>303</v>
      </c>
      <c r="E537" s="21" t="s">
        <v>35</v>
      </c>
      <c r="F537" s="21" t="s">
        <v>307</v>
      </c>
      <c r="G537" s="116">
        <v>940</v>
      </c>
    </row>
    <row r="538" spans="1:7" ht="33.75">
      <c r="A538" s="17" t="s">
        <v>4220</v>
      </c>
      <c r="B538" s="64" t="s">
        <v>4221</v>
      </c>
      <c r="C538" s="21" t="s">
        <v>8</v>
      </c>
      <c r="D538" s="21" t="s">
        <v>303</v>
      </c>
      <c r="E538" s="21" t="s">
        <v>35</v>
      </c>
      <c r="F538" s="21" t="s">
        <v>280</v>
      </c>
      <c r="G538" s="116">
        <v>1614.6</v>
      </c>
    </row>
    <row r="539" spans="1:7" ht="33.75">
      <c r="A539" s="17" t="s">
        <v>4222</v>
      </c>
      <c r="B539" s="64" t="s">
        <v>4223</v>
      </c>
      <c r="C539" s="21" t="s">
        <v>8</v>
      </c>
      <c r="D539" s="21" t="s">
        <v>303</v>
      </c>
      <c r="E539" s="21" t="s">
        <v>35</v>
      </c>
      <c r="F539" s="21" t="s">
        <v>280</v>
      </c>
      <c r="G539" s="116">
        <v>1614.6</v>
      </c>
    </row>
    <row r="540" spans="1:7" ht="33.75">
      <c r="A540" s="17" t="s">
        <v>4224</v>
      </c>
      <c r="B540" s="61" t="s">
        <v>344</v>
      </c>
      <c r="C540" s="21" t="s">
        <v>8</v>
      </c>
      <c r="D540" s="21" t="s">
        <v>303</v>
      </c>
      <c r="E540" s="21" t="s">
        <v>35</v>
      </c>
      <c r="F540" s="21" t="s">
        <v>280</v>
      </c>
      <c r="G540" s="116">
        <v>1614.6</v>
      </c>
    </row>
    <row r="541" spans="1:6" ht="33.75" customHeight="1">
      <c r="A541" s="122" t="s">
        <v>4225</v>
      </c>
      <c r="B541" s="123"/>
      <c r="C541" s="123"/>
      <c r="D541" s="123"/>
      <c r="E541" s="123"/>
      <c r="F541" s="123"/>
    </row>
    <row r="542" spans="1:7" ht="33.75">
      <c r="A542" s="27" t="s">
        <v>308</v>
      </c>
      <c r="B542" s="27" t="s">
        <v>309</v>
      </c>
      <c r="C542" s="28" t="s">
        <v>8</v>
      </c>
      <c r="D542" s="29" t="s">
        <v>303</v>
      </c>
      <c r="E542" s="28" t="s">
        <v>310</v>
      </c>
      <c r="F542" s="21" t="s">
        <v>304</v>
      </c>
      <c r="G542" s="116">
        <v>1060</v>
      </c>
    </row>
    <row r="543" spans="1:7" ht="33.75">
      <c r="A543" s="27" t="s">
        <v>311</v>
      </c>
      <c r="B543" s="27" t="s">
        <v>309</v>
      </c>
      <c r="C543" s="28" t="s">
        <v>8</v>
      </c>
      <c r="D543" s="29" t="s">
        <v>303</v>
      </c>
      <c r="E543" s="28" t="s">
        <v>312</v>
      </c>
      <c r="F543" s="21" t="s">
        <v>304</v>
      </c>
      <c r="G543" s="116">
        <v>1060</v>
      </c>
    </row>
    <row r="544" spans="1:7" ht="33.75">
      <c r="A544" s="27" t="s">
        <v>313</v>
      </c>
      <c r="B544" s="27" t="s">
        <v>309</v>
      </c>
      <c r="C544" s="28" t="s">
        <v>8</v>
      </c>
      <c r="D544" s="29" t="s">
        <v>303</v>
      </c>
      <c r="E544" s="28" t="s">
        <v>314</v>
      </c>
      <c r="F544" s="28" t="s">
        <v>304</v>
      </c>
      <c r="G544" s="116">
        <v>1060</v>
      </c>
    </row>
    <row r="545" spans="1:7" ht="33.75">
      <c r="A545" s="27" t="s">
        <v>315</v>
      </c>
      <c r="B545" s="27" t="s">
        <v>309</v>
      </c>
      <c r="C545" s="28" t="s">
        <v>8</v>
      </c>
      <c r="D545" s="29" t="s">
        <v>303</v>
      </c>
      <c r="E545" s="28" t="s">
        <v>316</v>
      </c>
      <c r="F545" s="28" t="s">
        <v>304</v>
      </c>
      <c r="G545" s="116">
        <v>1060</v>
      </c>
    </row>
    <row r="546" spans="1:7" ht="33.75">
      <c r="A546" s="27" t="s">
        <v>2888</v>
      </c>
      <c r="B546" s="27" t="s">
        <v>309</v>
      </c>
      <c r="C546" s="28" t="s">
        <v>8</v>
      </c>
      <c r="D546" s="29" t="s">
        <v>303</v>
      </c>
      <c r="E546" s="28" t="s">
        <v>439</v>
      </c>
      <c r="F546" s="28" t="s">
        <v>748</v>
      </c>
      <c r="G546" s="116">
        <v>1066</v>
      </c>
    </row>
    <row r="547" spans="1:7" ht="33.75">
      <c r="A547" s="27" t="s">
        <v>2856</v>
      </c>
      <c r="B547" s="27" t="s">
        <v>309</v>
      </c>
      <c r="C547" s="28" t="s">
        <v>8</v>
      </c>
      <c r="D547" s="29" t="s">
        <v>303</v>
      </c>
      <c r="E547" s="28" t="s">
        <v>437</v>
      </c>
      <c r="F547" s="28" t="s">
        <v>304</v>
      </c>
      <c r="G547" s="116">
        <v>1066</v>
      </c>
    </row>
    <row r="548" spans="1:7" ht="22.5">
      <c r="A548" s="27" t="s">
        <v>2756</v>
      </c>
      <c r="B548" s="27" t="s">
        <v>4226</v>
      </c>
      <c r="C548" s="28" t="s">
        <v>8</v>
      </c>
      <c r="D548" s="29" t="s">
        <v>303</v>
      </c>
      <c r="E548" s="28" t="s">
        <v>310</v>
      </c>
      <c r="F548" s="28" t="s">
        <v>319</v>
      </c>
      <c r="G548" s="116">
        <v>644</v>
      </c>
    </row>
    <row r="549" spans="1:7" ht="33.75">
      <c r="A549" s="27" t="s">
        <v>2757</v>
      </c>
      <c r="B549" s="27" t="s">
        <v>4226</v>
      </c>
      <c r="C549" s="28" t="s">
        <v>8</v>
      </c>
      <c r="D549" s="29" t="s">
        <v>303</v>
      </c>
      <c r="E549" s="28" t="s">
        <v>312</v>
      </c>
      <c r="F549" s="28" t="s">
        <v>319</v>
      </c>
      <c r="G549" s="116">
        <v>644</v>
      </c>
    </row>
    <row r="550" spans="1:7" ht="33.75">
      <c r="A550" s="27" t="s">
        <v>2758</v>
      </c>
      <c r="B550" s="27" t="s">
        <v>4226</v>
      </c>
      <c r="C550" s="28" t="s">
        <v>8</v>
      </c>
      <c r="D550" s="29" t="s">
        <v>303</v>
      </c>
      <c r="E550" s="28" t="s">
        <v>314</v>
      </c>
      <c r="F550" s="28" t="s">
        <v>319</v>
      </c>
      <c r="G550" s="116">
        <v>644</v>
      </c>
    </row>
    <row r="551" spans="1:7" ht="22.5">
      <c r="A551" s="27" t="s">
        <v>2759</v>
      </c>
      <c r="B551" s="27" t="s">
        <v>4226</v>
      </c>
      <c r="C551" s="28" t="s">
        <v>8</v>
      </c>
      <c r="D551" s="29" t="s">
        <v>303</v>
      </c>
      <c r="E551" s="28" t="s">
        <v>316</v>
      </c>
      <c r="F551" s="28" t="s">
        <v>319</v>
      </c>
      <c r="G551" s="116">
        <v>644</v>
      </c>
    </row>
    <row r="552" spans="1:7" ht="22.5">
      <c r="A552" s="27" t="s">
        <v>4227</v>
      </c>
      <c r="B552" s="27" t="s">
        <v>4226</v>
      </c>
      <c r="C552" s="28" t="s">
        <v>8</v>
      </c>
      <c r="D552" s="29" t="s">
        <v>303</v>
      </c>
      <c r="E552" s="28" t="s">
        <v>439</v>
      </c>
      <c r="F552" s="28" t="s">
        <v>319</v>
      </c>
      <c r="G552" s="116">
        <v>644</v>
      </c>
    </row>
    <row r="553" spans="1:7" ht="33.75">
      <c r="A553" s="27" t="s">
        <v>4228</v>
      </c>
      <c r="B553" s="27" t="s">
        <v>4226</v>
      </c>
      <c r="C553" s="28" t="s">
        <v>8</v>
      </c>
      <c r="D553" s="29" t="s">
        <v>303</v>
      </c>
      <c r="E553" s="28" t="s">
        <v>437</v>
      </c>
      <c r="F553" s="28" t="s">
        <v>319</v>
      </c>
      <c r="G553" s="116">
        <v>644</v>
      </c>
    </row>
    <row r="554" spans="1:7" ht="45">
      <c r="A554" s="30" t="s">
        <v>317</v>
      </c>
      <c r="B554" s="27" t="s">
        <v>318</v>
      </c>
      <c r="C554" s="28" t="s">
        <v>8</v>
      </c>
      <c r="D554" s="29" t="s">
        <v>303</v>
      </c>
      <c r="E554" s="28" t="s">
        <v>310</v>
      </c>
      <c r="F554" s="28" t="s">
        <v>319</v>
      </c>
      <c r="G554" s="116">
        <v>1360</v>
      </c>
    </row>
    <row r="555" spans="1:7" ht="45">
      <c r="A555" s="30" t="s">
        <v>320</v>
      </c>
      <c r="B555" s="27" t="s">
        <v>318</v>
      </c>
      <c r="C555" s="28" t="s">
        <v>8</v>
      </c>
      <c r="D555" s="29" t="s">
        <v>303</v>
      </c>
      <c r="E555" s="28" t="s">
        <v>312</v>
      </c>
      <c r="F555" s="28" t="s">
        <v>319</v>
      </c>
      <c r="G555" s="116">
        <v>1300</v>
      </c>
    </row>
    <row r="556" spans="1:7" ht="45">
      <c r="A556" s="30" t="s">
        <v>321</v>
      </c>
      <c r="B556" s="27" t="s">
        <v>318</v>
      </c>
      <c r="C556" s="28" t="s">
        <v>8</v>
      </c>
      <c r="D556" s="29" t="s">
        <v>303</v>
      </c>
      <c r="E556" s="28" t="s">
        <v>314</v>
      </c>
      <c r="F556" s="28" t="s">
        <v>319</v>
      </c>
      <c r="G556" s="116">
        <v>1300</v>
      </c>
    </row>
    <row r="557" spans="1:7" ht="45">
      <c r="A557" s="30" t="s">
        <v>322</v>
      </c>
      <c r="B557" s="27" t="s">
        <v>318</v>
      </c>
      <c r="C557" s="28" t="s">
        <v>8</v>
      </c>
      <c r="D557" s="29" t="s">
        <v>303</v>
      </c>
      <c r="E557" s="28" t="s">
        <v>316</v>
      </c>
      <c r="F557" s="28" t="s">
        <v>319</v>
      </c>
      <c r="G557" s="116">
        <v>1300</v>
      </c>
    </row>
    <row r="558" spans="1:7" ht="45">
      <c r="A558" s="30" t="s">
        <v>4229</v>
      </c>
      <c r="B558" s="27" t="s">
        <v>318</v>
      </c>
      <c r="C558" s="28" t="s">
        <v>8</v>
      </c>
      <c r="D558" s="29" t="s">
        <v>303</v>
      </c>
      <c r="E558" s="28" t="s">
        <v>439</v>
      </c>
      <c r="F558" s="28" t="s">
        <v>319</v>
      </c>
      <c r="G558" s="116">
        <v>1186</v>
      </c>
    </row>
    <row r="559" spans="1:7" ht="45">
      <c r="A559" s="30" t="s">
        <v>4230</v>
      </c>
      <c r="B559" s="27" t="s">
        <v>318</v>
      </c>
      <c r="C559" s="28" t="s">
        <v>8</v>
      </c>
      <c r="D559" s="29" t="s">
        <v>303</v>
      </c>
      <c r="E559" s="28" t="s">
        <v>437</v>
      </c>
      <c r="F559" s="28" t="s">
        <v>319</v>
      </c>
      <c r="G559" s="116">
        <v>1186</v>
      </c>
    </row>
    <row r="560" spans="1:7" ht="56.25">
      <c r="A560" s="17" t="s">
        <v>323</v>
      </c>
      <c r="B560" s="17" t="s">
        <v>324</v>
      </c>
      <c r="C560" s="21" t="s">
        <v>8</v>
      </c>
      <c r="D560" s="21" t="s">
        <v>303</v>
      </c>
      <c r="E560" s="21" t="s">
        <v>325</v>
      </c>
      <c r="F560" s="21" t="s">
        <v>326</v>
      </c>
      <c r="G560" s="116">
        <v>1900</v>
      </c>
    </row>
    <row r="561" spans="1:7" ht="33.75">
      <c r="A561" s="27" t="s">
        <v>327</v>
      </c>
      <c r="B561" s="27" t="s">
        <v>328</v>
      </c>
      <c r="C561" s="28" t="s">
        <v>8</v>
      </c>
      <c r="D561" s="29" t="s">
        <v>303</v>
      </c>
      <c r="E561" s="28" t="s">
        <v>310</v>
      </c>
      <c r="F561" s="28" t="s">
        <v>307</v>
      </c>
      <c r="G561" s="116">
        <v>940</v>
      </c>
    </row>
    <row r="562" spans="1:7" ht="33.75">
      <c r="A562" s="27" t="s">
        <v>329</v>
      </c>
      <c r="B562" s="27" t="s">
        <v>328</v>
      </c>
      <c r="C562" s="28" t="s">
        <v>8</v>
      </c>
      <c r="D562" s="29" t="s">
        <v>303</v>
      </c>
      <c r="E562" s="28" t="s">
        <v>312</v>
      </c>
      <c r="F562" s="28" t="s">
        <v>307</v>
      </c>
      <c r="G562" s="116">
        <v>940</v>
      </c>
    </row>
    <row r="563" spans="1:7" ht="33.75">
      <c r="A563" s="27" t="s">
        <v>330</v>
      </c>
      <c r="B563" s="27" t="s">
        <v>328</v>
      </c>
      <c r="C563" s="28" t="s">
        <v>8</v>
      </c>
      <c r="D563" s="29" t="s">
        <v>303</v>
      </c>
      <c r="E563" s="28" t="s">
        <v>314</v>
      </c>
      <c r="F563" s="28" t="s">
        <v>307</v>
      </c>
      <c r="G563" s="116">
        <v>940</v>
      </c>
    </row>
    <row r="564" spans="1:7" ht="33.75">
      <c r="A564" s="27" t="s">
        <v>331</v>
      </c>
      <c r="B564" s="27" t="s">
        <v>328</v>
      </c>
      <c r="C564" s="28" t="s">
        <v>8</v>
      </c>
      <c r="D564" s="29" t="s">
        <v>303</v>
      </c>
      <c r="E564" s="28" t="s">
        <v>316</v>
      </c>
      <c r="F564" s="28" t="s">
        <v>307</v>
      </c>
      <c r="G564" s="116">
        <v>940</v>
      </c>
    </row>
    <row r="565" spans="1:7" ht="33.75">
      <c r="A565" s="27" t="s">
        <v>4231</v>
      </c>
      <c r="B565" s="27" t="s">
        <v>328</v>
      </c>
      <c r="C565" s="28" t="s">
        <v>8</v>
      </c>
      <c r="D565" s="29" t="s">
        <v>303</v>
      </c>
      <c r="E565" s="28" t="s">
        <v>439</v>
      </c>
      <c r="F565" s="28" t="s">
        <v>307</v>
      </c>
      <c r="G565" s="116">
        <v>840</v>
      </c>
    </row>
    <row r="566" spans="1:7" ht="33.75">
      <c r="A566" s="27" t="s">
        <v>4232</v>
      </c>
      <c r="B566" s="27" t="s">
        <v>328</v>
      </c>
      <c r="C566" s="28" t="s">
        <v>8</v>
      </c>
      <c r="D566" s="29" t="s">
        <v>303</v>
      </c>
      <c r="E566" s="28" t="s">
        <v>437</v>
      </c>
      <c r="F566" s="28" t="s">
        <v>307</v>
      </c>
      <c r="G566" s="116">
        <v>1084</v>
      </c>
    </row>
    <row r="567" spans="1:7" ht="22.5">
      <c r="A567" s="30" t="s">
        <v>332</v>
      </c>
      <c r="B567" s="64" t="s">
        <v>333</v>
      </c>
      <c r="C567" s="28" t="s">
        <v>8</v>
      </c>
      <c r="D567" s="29" t="s">
        <v>303</v>
      </c>
      <c r="E567" s="28" t="s">
        <v>310</v>
      </c>
      <c r="F567" s="28" t="s">
        <v>334</v>
      </c>
      <c r="G567" s="116">
        <v>1680</v>
      </c>
    </row>
    <row r="568" spans="1:7" ht="33.75">
      <c r="A568" s="30" t="s">
        <v>335</v>
      </c>
      <c r="B568" s="64" t="s">
        <v>336</v>
      </c>
      <c r="C568" s="28" t="s">
        <v>8</v>
      </c>
      <c r="D568" s="29" t="s">
        <v>303</v>
      </c>
      <c r="E568" s="28" t="s">
        <v>312</v>
      </c>
      <c r="F568" s="28" t="s">
        <v>334</v>
      </c>
      <c r="G568" s="116">
        <v>1680</v>
      </c>
    </row>
    <row r="569" spans="1:7" ht="33.75">
      <c r="A569" s="30" t="s">
        <v>337</v>
      </c>
      <c r="B569" s="64" t="s">
        <v>336</v>
      </c>
      <c r="C569" s="28" t="s">
        <v>8</v>
      </c>
      <c r="D569" s="29" t="s">
        <v>303</v>
      </c>
      <c r="E569" s="28" t="s">
        <v>314</v>
      </c>
      <c r="F569" s="28" t="s">
        <v>280</v>
      </c>
      <c r="G569" s="116">
        <v>1680</v>
      </c>
    </row>
    <row r="570" spans="1:7" ht="33.75">
      <c r="A570" s="30" t="s">
        <v>338</v>
      </c>
      <c r="B570" s="64" t="s">
        <v>336</v>
      </c>
      <c r="C570" s="28" t="s">
        <v>8</v>
      </c>
      <c r="D570" s="29" t="s">
        <v>303</v>
      </c>
      <c r="E570" s="28" t="s">
        <v>316</v>
      </c>
      <c r="F570" s="28" t="s">
        <v>280</v>
      </c>
      <c r="G570" s="116">
        <v>1680</v>
      </c>
    </row>
    <row r="571" spans="1:7" ht="33.75">
      <c r="A571" s="30" t="s">
        <v>4233</v>
      </c>
      <c r="B571" s="64" t="s">
        <v>336</v>
      </c>
      <c r="C571" s="28" t="s">
        <v>8</v>
      </c>
      <c r="D571" s="29" t="s">
        <v>303</v>
      </c>
      <c r="E571" s="28" t="s">
        <v>439</v>
      </c>
      <c r="F571" s="28" t="s">
        <v>280</v>
      </c>
      <c r="G571" s="116">
        <v>1614.6</v>
      </c>
    </row>
    <row r="572" spans="1:7" ht="33.75">
      <c r="A572" s="30" t="s">
        <v>4234</v>
      </c>
      <c r="B572" s="64" t="s">
        <v>336</v>
      </c>
      <c r="C572" s="28" t="s">
        <v>8</v>
      </c>
      <c r="D572" s="29" t="s">
        <v>303</v>
      </c>
      <c r="E572" s="28" t="s">
        <v>437</v>
      </c>
      <c r="F572" s="28" t="s">
        <v>280</v>
      </c>
      <c r="G572" s="116">
        <v>1614.6</v>
      </c>
    </row>
    <row r="573" spans="1:7" ht="22.5">
      <c r="A573" s="65" t="s">
        <v>339</v>
      </c>
      <c r="B573" s="64" t="s">
        <v>333</v>
      </c>
      <c r="C573" s="28" t="s">
        <v>8</v>
      </c>
      <c r="D573" s="29" t="s">
        <v>303</v>
      </c>
      <c r="E573" s="28" t="s">
        <v>310</v>
      </c>
      <c r="F573" s="28" t="s">
        <v>334</v>
      </c>
      <c r="G573" s="116">
        <v>1680</v>
      </c>
    </row>
    <row r="574" spans="1:7" ht="33.75">
      <c r="A574" s="65" t="s">
        <v>340</v>
      </c>
      <c r="B574" s="64" t="s">
        <v>333</v>
      </c>
      <c r="C574" s="28" t="s">
        <v>8</v>
      </c>
      <c r="D574" s="29" t="s">
        <v>303</v>
      </c>
      <c r="E574" s="28" t="s">
        <v>312</v>
      </c>
      <c r="F574" s="28" t="s">
        <v>334</v>
      </c>
      <c r="G574" s="116">
        <v>1680</v>
      </c>
    </row>
    <row r="575" spans="1:7" ht="33.75">
      <c r="A575" s="65" t="s">
        <v>341</v>
      </c>
      <c r="B575" s="64" t="s">
        <v>333</v>
      </c>
      <c r="C575" s="28" t="s">
        <v>8</v>
      </c>
      <c r="D575" s="29" t="s">
        <v>303</v>
      </c>
      <c r="E575" s="28" t="s">
        <v>314</v>
      </c>
      <c r="F575" s="28" t="s">
        <v>280</v>
      </c>
      <c r="G575" s="116">
        <v>1680</v>
      </c>
    </row>
    <row r="576" spans="1:7" ht="22.5">
      <c r="A576" s="65" t="s">
        <v>342</v>
      </c>
      <c r="B576" s="64" t="s">
        <v>333</v>
      </c>
      <c r="C576" s="28" t="s">
        <v>8</v>
      </c>
      <c r="D576" s="29" t="s">
        <v>303</v>
      </c>
      <c r="E576" s="28" t="s">
        <v>316</v>
      </c>
      <c r="F576" s="28" t="s">
        <v>280</v>
      </c>
      <c r="G576" s="116">
        <v>1680</v>
      </c>
    </row>
    <row r="577" spans="1:7" ht="22.5">
      <c r="A577" s="65" t="s">
        <v>4235</v>
      </c>
      <c r="B577" s="64" t="s">
        <v>333</v>
      </c>
      <c r="C577" s="28" t="s">
        <v>8</v>
      </c>
      <c r="D577" s="29" t="s">
        <v>303</v>
      </c>
      <c r="E577" s="28" t="s">
        <v>439</v>
      </c>
      <c r="F577" s="28" t="s">
        <v>280</v>
      </c>
      <c r="G577" s="116">
        <v>1614.6</v>
      </c>
    </row>
    <row r="578" spans="1:7" ht="33.75">
      <c r="A578" s="65" t="s">
        <v>4236</v>
      </c>
      <c r="B578" s="64" t="s">
        <v>333</v>
      </c>
      <c r="C578" s="28" t="s">
        <v>8</v>
      </c>
      <c r="D578" s="29" t="s">
        <v>303</v>
      </c>
      <c r="E578" s="28" t="s">
        <v>437</v>
      </c>
      <c r="F578" s="28" t="s">
        <v>280</v>
      </c>
      <c r="G578" s="116">
        <v>1614.6</v>
      </c>
    </row>
    <row r="579" spans="1:7" ht="22.5">
      <c r="A579" s="30" t="s">
        <v>343</v>
      </c>
      <c r="B579" s="66" t="s">
        <v>344</v>
      </c>
      <c r="C579" s="28" t="s">
        <v>8</v>
      </c>
      <c r="D579" s="29" t="s">
        <v>303</v>
      </c>
      <c r="E579" s="28" t="s">
        <v>310</v>
      </c>
      <c r="F579" s="28" t="s">
        <v>334</v>
      </c>
      <c r="G579" s="116">
        <v>1680</v>
      </c>
    </row>
    <row r="580" spans="1:7" ht="33.75">
      <c r="A580" s="30" t="s">
        <v>345</v>
      </c>
      <c r="B580" s="66" t="s">
        <v>344</v>
      </c>
      <c r="C580" s="28" t="s">
        <v>8</v>
      </c>
      <c r="D580" s="29" t="s">
        <v>303</v>
      </c>
      <c r="E580" s="28" t="s">
        <v>312</v>
      </c>
      <c r="F580" s="28" t="s">
        <v>334</v>
      </c>
      <c r="G580" s="116">
        <v>1680</v>
      </c>
    </row>
    <row r="581" spans="1:7" ht="33.75">
      <c r="A581" s="30" t="s">
        <v>346</v>
      </c>
      <c r="B581" s="66" t="s">
        <v>344</v>
      </c>
      <c r="C581" s="28" t="s">
        <v>8</v>
      </c>
      <c r="D581" s="29" t="s">
        <v>303</v>
      </c>
      <c r="E581" s="28" t="s">
        <v>314</v>
      </c>
      <c r="F581" s="28" t="s">
        <v>280</v>
      </c>
      <c r="G581" s="116">
        <v>1680</v>
      </c>
    </row>
    <row r="582" spans="1:7" ht="22.5">
      <c r="A582" s="30" t="s">
        <v>347</v>
      </c>
      <c r="B582" s="66" t="s">
        <v>344</v>
      </c>
      <c r="C582" s="28" t="s">
        <v>8</v>
      </c>
      <c r="D582" s="29" t="s">
        <v>303</v>
      </c>
      <c r="E582" s="28" t="s">
        <v>316</v>
      </c>
      <c r="F582" s="28" t="s">
        <v>280</v>
      </c>
      <c r="G582" s="116">
        <v>1680</v>
      </c>
    </row>
    <row r="583" spans="1:7" ht="22.5">
      <c r="A583" s="30" t="s">
        <v>4237</v>
      </c>
      <c r="B583" s="66" t="s">
        <v>344</v>
      </c>
      <c r="C583" s="28" t="s">
        <v>8</v>
      </c>
      <c r="D583" s="29" t="s">
        <v>303</v>
      </c>
      <c r="E583" s="28" t="s">
        <v>439</v>
      </c>
      <c r="F583" s="28" t="s">
        <v>280</v>
      </c>
      <c r="G583" s="116">
        <v>1614.6</v>
      </c>
    </row>
    <row r="584" spans="1:7" ht="33.75">
      <c r="A584" s="30" t="s">
        <v>4238</v>
      </c>
      <c r="B584" s="66" t="s">
        <v>344</v>
      </c>
      <c r="C584" s="28" t="s">
        <v>8</v>
      </c>
      <c r="D584" s="29" t="s">
        <v>303</v>
      </c>
      <c r="E584" s="28" t="s">
        <v>437</v>
      </c>
      <c r="F584" s="28" t="s">
        <v>280</v>
      </c>
      <c r="G584" s="116">
        <v>1614.6</v>
      </c>
    </row>
    <row r="585" spans="1:7" ht="33.75">
      <c r="A585" s="27" t="s">
        <v>348</v>
      </c>
      <c r="B585" s="27" t="s">
        <v>349</v>
      </c>
      <c r="C585" s="28" t="s">
        <v>53</v>
      </c>
      <c r="D585" s="29" t="s">
        <v>303</v>
      </c>
      <c r="E585" s="28" t="s">
        <v>310</v>
      </c>
      <c r="F585" s="28" t="s">
        <v>350</v>
      </c>
      <c r="G585" s="116">
        <v>940</v>
      </c>
    </row>
    <row r="586" spans="1:7" ht="33.75">
      <c r="A586" s="27" t="s">
        <v>351</v>
      </c>
      <c r="B586" s="27" t="s">
        <v>349</v>
      </c>
      <c r="C586" s="28" t="s">
        <v>53</v>
      </c>
      <c r="D586" s="29" t="s">
        <v>303</v>
      </c>
      <c r="E586" s="28" t="s">
        <v>312</v>
      </c>
      <c r="F586" s="28" t="s">
        <v>350</v>
      </c>
      <c r="G586" s="116">
        <v>940</v>
      </c>
    </row>
    <row r="587" spans="1:7" ht="33.75">
      <c r="A587" s="27" t="s">
        <v>352</v>
      </c>
      <c r="B587" s="27" t="s">
        <v>349</v>
      </c>
      <c r="C587" s="28" t="s">
        <v>53</v>
      </c>
      <c r="D587" s="29" t="s">
        <v>303</v>
      </c>
      <c r="E587" s="28" t="s">
        <v>314</v>
      </c>
      <c r="F587" s="28" t="s">
        <v>350</v>
      </c>
      <c r="G587" s="116">
        <v>940</v>
      </c>
    </row>
    <row r="588" spans="1:7" ht="33.75">
      <c r="A588" s="27" t="s">
        <v>353</v>
      </c>
      <c r="B588" s="27" t="s">
        <v>349</v>
      </c>
      <c r="C588" s="28" t="s">
        <v>53</v>
      </c>
      <c r="D588" s="29" t="s">
        <v>303</v>
      </c>
      <c r="E588" s="28" t="s">
        <v>316</v>
      </c>
      <c r="F588" s="28" t="s">
        <v>350</v>
      </c>
      <c r="G588" s="116">
        <v>940</v>
      </c>
    </row>
    <row r="589" spans="1:7" ht="33.75">
      <c r="A589" s="27" t="s">
        <v>4239</v>
      </c>
      <c r="B589" s="27" t="s">
        <v>349</v>
      </c>
      <c r="C589" s="28" t="s">
        <v>53</v>
      </c>
      <c r="D589" s="29" t="s">
        <v>303</v>
      </c>
      <c r="E589" s="28" t="s">
        <v>439</v>
      </c>
      <c r="F589" s="28" t="s">
        <v>350</v>
      </c>
      <c r="G589" s="116">
        <v>828</v>
      </c>
    </row>
    <row r="590" spans="1:7" ht="33.75">
      <c r="A590" s="27" t="s">
        <v>4240</v>
      </c>
      <c r="B590" s="27" t="s">
        <v>349</v>
      </c>
      <c r="C590" s="28" t="s">
        <v>53</v>
      </c>
      <c r="D590" s="29" t="s">
        <v>303</v>
      </c>
      <c r="E590" s="28" t="s">
        <v>437</v>
      </c>
      <c r="F590" s="28" t="s">
        <v>350</v>
      </c>
      <c r="G590" s="116">
        <v>828</v>
      </c>
    </row>
    <row r="591" spans="1:7" ht="22.5">
      <c r="A591" s="27" t="s">
        <v>354</v>
      </c>
      <c r="B591" s="27" t="s">
        <v>355</v>
      </c>
      <c r="C591" s="28" t="s">
        <v>8</v>
      </c>
      <c r="D591" s="29" t="s">
        <v>303</v>
      </c>
      <c r="E591" s="28" t="s">
        <v>310</v>
      </c>
      <c r="F591" s="28" t="s">
        <v>356</v>
      </c>
      <c r="G591" s="116">
        <v>940</v>
      </c>
    </row>
    <row r="592" spans="1:7" ht="33.75">
      <c r="A592" s="27" t="s">
        <v>357</v>
      </c>
      <c r="B592" s="27" t="s">
        <v>355</v>
      </c>
      <c r="C592" s="28" t="s">
        <v>8</v>
      </c>
      <c r="D592" s="29" t="s">
        <v>303</v>
      </c>
      <c r="E592" s="28" t="s">
        <v>312</v>
      </c>
      <c r="F592" s="28" t="s">
        <v>356</v>
      </c>
      <c r="G592" s="116">
        <v>940</v>
      </c>
    </row>
    <row r="593" spans="1:7" ht="33.75">
      <c r="A593" s="27" t="s">
        <v>358</v>
      </c>
      <c r="B593" s="27" t="s">
        <v>355</v>
      </c>
      <c r="C593" s="28" t="s">
        <v>8</v>
      </c>
      <c r="D593" s="29" t="s">
        <v>303</v>
      </c>
      <c r="E593" s="28" t="s">
        <v>314</v>
      </c>
      <c r="F593" s="28" t="s">
        <v>356</v>
      </c>
      <c r="G593" s="116">
        <v>940</v>
      </c>
    </row>
    <row r="594" spans="1:7" ht="22.5">
      <c r="A594" s="27" t="s">
        <v>359</v>
      </c>
      <c r="B594" s="27" t="s">
        <v>355</v>
      </c>
      <c r="C594" s="28" t="s">
        <v>8</v>
      </c>
      <c r="D594" s="29" t="s">
        <v>303</v>
      </c>
      <c r="E594" s="28" t="s">
        <v>316</v>
      </c>
      <c r="F594" s="28" t="s">
        <v>356</v>
      </c>
      <c r="G594" s="116">
        <v>940</v>
      </c>
    </row>
    <row r="595" spans="1:7" ht="22.5">
      <c r="A595" s="27" t="s">
        <v>4241</v>
      </c>
      <c r="B595" s="27" t="s">
        <v>355</v>
      </c>
      <c r="C595" s="28" t="s">
        <v>8</v>
      </c>
      <c r="D595" s="29" t="s">
        <v>303</v>
      </c>
      <c r="E595" s="28" t="s">
        <v>439</v>
      </c>
      <c r="F595" s="28" t="s">
        <v>356</v>
      </c>
      <c r="G595" s="116">
        <v>740</v>
      </c>
    </row>
    <row r="596" spans="1:7" ht="33.75">
      <c r="A596" s="27" t="s">
        <v>4242</v>
      </c>
      <c r="B596" s="27" t="s">
        <v>355</v>
      </c>
      <c r="C596" s="28" t="s">
        <v>8</v>
      </c>
      <c r="D596" s="29" t="s">
        <v>303</v>
      </c>
      <c r="E596" s="28" t="s">
        <v>437</v>
      </c>
      <c r="F596" s="28" t="s">
        <v>4243</v>
      </c>
      <c r="G596" s="116">
        <v>740</v>
      </c>
    </row>
    <row r="597" spans="1:7" ht="33.75">
      <c r="A597" s="27" t="s">
        <v>360</v>
      </c>
      <c r="B597" s="27" t="s">
        <v>361</v>
      </c>
      <c r="C597" s="28" t="s">
        <v>8</v>
      </c>
      <c r="D597" s="29" t="s">
        <v>303</v>
      </c>
      <c r="E597" s="28" t="s">
        <v>310</v>
      </c>
      <c r="F597" s="28" t="s">
        <v>304</v>
      </c>
      <c r="G597" s="116">
        <v>700</v>
      </c>
    </row>
    <row r="598" spans="1:7" ht="33.75">
      <c r="A598" s="27" t="s">
        <v>362</v>
      </c>
      <c r="B598" s="27" t="s">
        <v>361</v>
      </c>
      <c r="C598" s="28" t="s">
        <v>8</v>
      </c>
      <c r="D598" s="29" t="s">
        <v>303</v>
      </c>
      <c r="E598" s="28" t="s">
        <v>312</v>
      </c>
      <c r="F598" s="28" t="s">
        <v>304</v>
      </c>
      <c r="G598" s="116">
        <v>700</v>
      </c>
    </row>
    <row r="599" spans="1:7" ht="33.75">
      <c r="A599" s="27" t="s">
        <v>363</v>
      </c>
      <c r="B599" s="27" t="s">
        <v>361</v>
      </c>
      <c r="C599" s="28" t="s">
        <v>8</v>
      </c>
      <c r="D599" s="29" t="s">
        <v>303</v>
      </c>
      <c r="E599" s="28" t="s">
        <v>314</v>
      </c>
      <c r="F599" s="28" t="s">
        <v>304</v>
      </c>
      <c r="G599" s="116">
        <v>700</v>
      </c>
    </row>
    <row r="600" spans="1:7" ht="33.75">
      <c r="A600" s="27" t="s">
        <v>364</v>
      </c>
      <c r="B600" s="27" t="s">
        <v>361</v>
      </c>
      <c r="C600" s="28" t="s">
        <v>8</v>
      </c>
      <c r="D600" s="29" t="s">
        <v>303</v>
      </c>
      <c r="E600" s="28" t="s">
        <v>316</v>
      </c>
      <c r="F600" s="28" t="s">
        <v>304</v>
      </c>
      <c r="G600" s="116">
        <v>700</v>
      </c>
    </row>
    <row r="601" spans="1:7" ht="33.75">
      <c r="A601" s="27" t="s">
        <v>4244</v>
      </c>
      <c r="B601" s="27" t="s">
        <v>361</v>
      </c>
      <c r="C601" s="28" t="s">
        <v>8</v>
      </c>
      <c r="D601" s="29" t="s">
        <v>303</v>
      </c>
      <c r="E601" s="28" t="s">
        <v>439</v>
      </c>
      <c r="F601" s="28" t="s">
        <v>304</v>
      </c>
      <c r="G601" s="116">
        <v>480</v>
      </c>
    </row>
    <row r="602" spans="1:7" ht="33.75">
      <c r="A602" s="27" t="s">
        <v>4245</v>
      </c>
      <c r="B602" s="27" t="s">
        <v>361</v>
      </c>
      <c r="C602" s="28" t="s">
        <v>8</v>
      </c>
      <c r="D602" s="29" t="s">
        <v>303</v>
      </c>
      <c r="E602" s="28" t="s">
        <v>437</v>
      </c>
      <c r="F602" s="28" t="s">
        <v>304</v>
      </c>
      <c r="G602" s="116">
        <v>480</v>
      </c>
    </row>
    <row r="603" spans="1:7" ht="22.5">
      <c r="A603" s="27" t="s">
        <v>365</v>
      </c>
      <c r="B603" s="27" t="s">
        <v>366</v>
      </c>
      <c r="C603" s="28" t="s">
        <v>53</v>
      </c>
      <c r="D603" s="29" t="s">
        <v>303</v>
      </c>
      <c r="E603" s="28" t="s">
        <v>310</v>
      </c>
      <c r="F603" s="28" t="s">
        <v>218</v>
      </c>
      <c r="G603" s="116">
        <v>600</v>
      </c>
    </row>
    <row r="604" spans="1:7" ht="33.75">
      <c r="A604" s="27" t="s">
        <v>367</v>
      </c>
      <c r="B604" s="27" t="s">
        <v>366</v>
      </c>
      <c r="C604" s="28" t="s">
        <v>53</v>
      </c>
      <c r="D604" s="29" t="s">
        <v>303</v>
      </c>
      <c r="E604" s="28" t="s">
        <v>312</v>
      </c>
      <c r="F604" s="28" t="s">
        <v>218</v>
      </c>
      <c r="G604" s="116">
        <v>600</v>
      </c>
    </row>
    <row r="605" spans="1:7" ht="33.75">
      <c r="A605" s="27" t="s">
        <v>368</v>
      </c>
      <c r="B605" s="27" t="s">
        <v>366</v>
      </c>
      <c r="C605" s="28" t="s">
        <v>53</v>
      </c>
      <c r="D605" s="29" t="s">
        <v>303</v>
      </c>
      <c r="E605" s="28" t="s">
        <v>314</v>
      </c>
      <c r="F605" s="28" t="s">
        <v>218</v>
      </c>
      <c r="G605" s="116">
        <v>600</v>
      </c>
    </row>
    <row r="606" spans="1:7" ht="22.5">
      <c r="A606" s="27" t="s">
        <v>369</v>
      </c>
      <c r="B606" s="27" t="s">
        <v>366</v>
      </c>
      <c r="C606" s="28" t="s">
        <v>53</v>
      </c>
      <c r="D606" s="29" t="s">
        <v>303</v>
      </c>
      <c r="E606" s="28" t="s">
        <v>316</v>
      </c>
      <c r="F606" s="28" t="s">
        <v>218</v>
      </c>
      <c r="G606" s="116">
        <v>600</v>
      </c>
    </row>
    <row r="607" spans="1:7" ht="22.5">
      <c r="A607" s="27" t="s">
        <v>4246</v>
      </c>
      <c r="B607" s="27" t="s">
        <v>366</v>
      </c>
      <c r="C607" s="28" t="s">
        <v>53</v>
      </c>
      <c r="D607" s="29" t="s">
        <v>303</v>
      </c>
      <c r="E607" s="28" t="s">
        <v>439</v>
      </c>
      <c r="F607" s="28" t="s">
        <v>218</v>
      </c>
      <c r="G607" s="116">
        <v>660</v>
      </c>
    </row>
    <row r="608" spans="1:7" ht="33.75">
      <c r="A608" s="27" t="s">
        <v>2869</v>
      </c>
      <c r="B608" s="27" t="s">
        <v>366</v>
      </c>
      <c r="C608" s="28" t="s">
        <v>53</v>
      </c>
      <c r="D608" s="29" t="s">
        <v>303</v>
      </c>
      <c r="E608" s="28" t="s">
        <v>437</v>
      </c>
      <c r="F608" s="28" t="s">
        <v>218</v>
      </c>
      <c r="G608" s="116">
        <v>660</v>
      </c>
    </row>
    <row r="609" spans="1:6" ht="21.75" customHeight="1">
      <c r="A609" s="122" t="s">
        <v>4247</v>
      </c>
      <c r="B609" s="123"/>
      <c r="C609" s="123"/>
      <c r="D609" s="123"/>
      <c r="E609" s="123"/>
      <c r="F609" s="123"/>
    </row>
    <row r="610" spans="1:7" ht="15">
      <c r="A610" s="17" t="s">
        <v>370</v>
      </c>
      <c r="B610" s="17" t="s">
        <v>371</v>
      </c>
      <c r="C610" s="21" t="s">
        <v>8</v>
      </c>
      <c r="D610" s="21" t="s">
        <v>303</v>
      </c>
      <c r="E610" s="21" t="s">
        <v>372</v>
      </c>
      <c r="F610" s="21" t="s">
        <v>356</v>
      </c>
      <c r="G610" s="116">
        <v>1400</v>
      </c>
    </row>
    <row r="611" spans="1:7" ht="56.25">
      <c r="A611" s="17" t="s">
        <v>373</v>
      </c>
      <c r="B611" s="17" t="s">
        <v>374</v>
      </c>
      <c r="C611" s="21" t="s">
        <v>8</v>
      </c>
      <c r="D611" s="21" t="s">
        <v>303</v>
      </c>
      <c r="E611" s="21" t="s">
        <v>372</v>
      </c>
      <c r="F611" s="21" t="s">
        <v>307</v>
      </c>
      <c r="G611" s="116">
        <v>1800</v>
      </c>
    </row>
    <row r="612" spans="1:7" ht="67.5">
      <c r="A612" s="17" t="s">
        <v>4248</v>
      </c>
      <c r="B612" s="17" t="s">
        <v>4249</v>
      </c>
      <c r="C612" s="21" t="s">
        <v>677</v>
      </c>
      <c r="D612" s="21" t="s">
        <v>79</v>
      </c>
      <c r="E612" s="21" t="s">
        <v>4250</v>
      </c>
      <c r="F612" s="21" t="s">
        <v>3744</v>
      </c>
      <c r="G612" s="116">
        <v>8494</v>
      </c>
    </row>
    <row r="613" spans="1:7" ht="22.5">
      <c r="A613" s="17" t="s">
        <v>375</v>
      </c>
      <c r="B613" s="17" t="s">
        <v>376</v>
      </c>
      <c r="C613" s="21" t="s">
        <v>53</v>
      </c>
      <c r="D613" s="21" t="s">
        <v>303</v>
      </c>
      <c r="E613" s="21" t="s">
        <v>377</v>
      </c>
      <c r="F613" s="21" t="s">
        <v>304</v>
      </c>
      <c r="G613" s="116">
        <v>540</v>
      </c>
    </row>
    <row r="614" spans="1:7" ht="22.5">
      <c r="A614" s="17" t="s">
        <v>4251</v>
      </c>
      <c r="B614" s="17" t="s">
        <v>4252</v>
      </c>
      <c r="C614" s="21" t="s">
        <v>53</v>
      </c>
      <c r="D614" s="21" t="s">
        <v>303</v>
      </c>
      <c r="E614" s="21" t="s">
        <v>377</v>
      </c>
      <c r="F614" s="21" t="s">
        <v>188</v>
      </c>
      <c r="G614" s="116">
        <v>2923.44</v>
      </c>
    </row>
    <row r="615" spans="1:7" ht="33.75">
      <c r="A615" s="17" t="s">
        <v>4253</v>
      </c>
      <c r="B615" s="17" t="s">
        <v>4254</v>
      </c>
      <c r="C615" s="21" t="s">
        <v>53</v>
      </c>
      <c r="D615" s="21" t="s">
        <v>303</v>
      </c>
      <c r="E615" s="21" t="s">
        <v>377</v>
      </c>
      <c r="F615" s="21" t="s">
        <v>356</v>
      </c>
      <c r="G615" s="116">
        <v>556</v>
      </c>
    </row>
    <row r="616" spans="1:7" ht="22.5">
      <c r="A616" s="17" t="s">
        <v>2589</v>
      </c>
      <c r="B616" s="17" t="s">
        <v>4255</v>
      </c>
      <c r="C616" s="21" t="s">
        <v>53</v>
      </c>
      <c r="D616" s="21" t="s">
        <v>303</v>
      </c>
      <c r="E616" s="21" t="s">
        <v>372</v>
      </c>
      <c r="F616" s="21" t="s">
        <v>304</v>
      </c>
      <c r="G616" s="116">
        <v>773.76</v>
      </c>
    </row>
    <row r="617" spans="1:7" ht="22.5">
      <c r="A617" s="17" t="s">
        <v>4256</v>
      </c>
      <c r="B617" s="17" t="s">
        <v>4257</v>
      </c>
      <c r="C617" s="21" t="s">
        <v>53</v>
      </c>
      <c r="D617" s="21" t="s">
        <v>303</v>
      </c>
      <c r="E617" s="21" t="s">
        <v>377</v>
      </c>
      <c r="F617" s="21" t="s">
        <v>304</v>
      </c>
      <c r="G617" s="116">
        <v>532</v>
      </c>
    </row>
    <row r="618" spans="1:7" ht="15">
      <c r="A618" s="17" t="s">
        <v>2593</v>
      </c>
      <c r="B618" s="17" t="s">
        <v>4258</v>
      </c>
      <c r="C618" s="21" t="s">
        <v>53</v>
      </c>
      <c r="D618" s="21" t="s">
        <v>303</v>
      </c>
      <c r="E618" s="21" t="s">
        <v>372</v>
      </c>
      <c r="F618" s="21" t="s">
        <v>307</v>
      </c>
      <c r="G618" s="116">
        <v>1154.4</v>
      </c>
    </row>
    <row r="619" spans="1:7" ht="33.75">
      <c r="A619" s="17" t="s">
        <v>4259</v>
      </c>
      <c r="B619" s="17" t="s">
        <v>4260</v>
      </c>
      <c r="C619" s="21" t="s">
        <v>8</v>
      </c>
      <c r="D619" s="21" t="s">
        <v>303</v>
      </c>
      <c r="E619" s="21" t="s">
        <v>372</v>
      </c>
      <c r="F619" s="21" t="s">
        <v>304</v>
      </c>
      <c r="G619" s="116">
        <v>480</v>
      </c>
    </row>
    <row r="620" spans="1:7" ht="33.75">
      <c r="A620" s="17" t="s">
        <v>2599</v>
      </c>
      <c r="B620" s="17" t="s">
        <v>328</v>
      </c>
      <c r="C620" s="21" t="s">
        <v>8</v>
      </c>
      <c r="D620" s="21" t="s">
        <v>303</v>
      </c>
      <c r="E620" s="21" t="s">
        <v>372</v>
      </c>
      <c r="F620" s="21" t="s">
        <v>307</v>
      </c>
      <c r="G620" s="116">
        <v>840</v>
      </c>
    </row>
    <row r="621" spans="1:7" ht="33.75">
      <c r="A621" s="17" t="s">
        <v>4261</v>
      </c>
      <c r="B621" s="17" t="s">
        <v>4262</v>
      </c>
      <c r="C621" s="21" t="s">
        <v>53</v>
      </c>
      <c r="D621" s="21" t="s">
        <v>303</v>
      </c>
      <c r="E621" s="21" t="s">
        <v>372</v>
      </c>
      <c r="F621" s="21" t="s">
        <v>3744</v>
      </c>
      <c r="G621" s="116">
        <v>2166</v>
      </c>
    </row>
    <row r="622" spans="1:7" ht="15">
      <c r="A622" s="17" t="s">
        <v>2596</v>
      </c>
      <c r="B622" s="17" t="s">
        <v>4263</v>
      </c>
      <c r="C622" s="21" t="s">
        <v>53</v>
      </c>
      <c r="D622" s="21" t="s">
        <v>303</v>
      </c>
      <c r="E622" s="21" t="s">
        <v>372</v>
      </c>
      <c r="F622" s="21" t="s">
        <v>304</v>
      </c>
      <c r="G622" s="116">
        <v>630</v>
      </c>
    </row>
    <row r="623" spans="1:6" ht="32.25" customHeight="1">
      <c r="A623" s="122" t="s">
        <v>4264</v>
      </c>
      <c r="B623" s="123"/>
      <c r="C623" s="123"/>
      <c r="D623" s="123"/>
      <c r="E623" s="123"/>
      <c r="F623" s="123"/>
    </row>
    <row r="624" spans="1:7" ht="33.75">
      <c r="A624" s="30" t="s">
        <v>4265</v>
      </c>
      <c r="B624" s="27" t="s">
        <v>4266</v>
      </c>
      <c r="C624" s="28" t="s">
        <v>8</v>
      </c>
      <c r="D624" s="29" t="s">
        <v>303</v>
      </c>
      <c r="E624" s="28" t="s">
        <v>4267</v>
      </c>
      <c r="F624" s="28" t="s">
        <v>304</v>
      </c>
      <c r="G624" s="116">
        <v>1066</v>
      </c>
    </row>
    <row r="625" spans="1:7" ht="33.75">
      <c r="A625" s="30" t="s">
        <v>4268</v>
      </c>
      <c r="B625" s="27" t="s">
        <v>4266</v>
      </c>
      <c r="C625" s="28" t="s">
        <v>8</v>
      </c>
      <c r="D625" s="29" t="s">
        <v>303</v>
      </c>
      <c r="E625" s="28" t="s">
        <v>4269</v>
      </c>
      <c r="F625" s="28" t="s">
        <v>304</v>
      </c>
      <c r="G625" s="116">
        <v>1066</v>
      </c>
    </row>
    <row r="626" spans="1:7" ht="33.75">
      <c r="A626" s="30" t="s">
        <v>2193</v>
      </c>
      <c r="B626" s="27" t="s">
        <v>4266</v>
      </c>
      <c r="C626" s="28" t="s">
        <v>8</v>
      </c>
      <c r="D626" s="29" t="s">
        <v>303</v>
      </c>
      <c r="E626" s="28" t="s">
        <v>4270</v>
      </c>
      <c r="F626" s="28" t="s">
        <v>304</v>
      </c>
      <c r="G626" s="116">
        <v>1066</v>
      </c>
    </row>
    <row r="627" spans="1:7" ht="33.75">
      <c r="A627" s="30" t="s">
        <v>2190</v>
      </c>
      <c r="B627" s="27" t="s">
        <v>4266</v>
      </c>
      <c r="C627" s="28" t="s">
        <v>8</v>
      </c>
      <c r="D627" s="29" t="s">
        <v>303</v>
      </c>
      <c r="E627" s="28" t="s">
        <v>4271</v>
      </c>
      <c r="F627" s="28" t="s">
        <v>304</v>
      </c>
      <c r="G627" s="116">
        <v>1066</v>
      </c>
    </row>
    <row r="628" spans="1:7" ht="33.75">
      <c r="A628" s="30" t="s">
        <v>2191</v>
      </c>
      <c r="B628" s="27" t="s">
        <v>4266</v>
      </c>
      <c r="C628" s="28" t="s">
        <v>8</v>
      </c>
      <c r="D628" s="29" t="s">
        <v>303</v>
      </c>
      <c r="E628" s="28" t="s">
        <v>4272</v>
      </c>
      <c r="F628" s="28" t="s">
        <v>304</v>
      </c>
      <c r="G628" s="116">
        <v>1066</v>
      </c>
    </row>
    <row r="629" spans="1:7" ht="33.75">
      <c r="A629" s="30" t="s">
        <v>4273</v>
      </c>
      <c r="B629" s="27" t="s">
        <v>4274</v>
      </c>
      <c r="C629" s="28" t="s">
        <v>8</v>
      </c>
      <c r="D629" s="29" t="s">
        <v>303</v>
      </c>
      <c r="E629" s="28" t="s">
        <v>4275</v>
      </c>
      <c r="F629" s="28" t="s">
        <v>304</v>
      </c>
      <c r="G629" s="116">
        <v>1066</v>
      </c>
    </row>
    <row r="630" spans="1:7" ht="33.75">
      <c r="A630" s="30" t="s">
        <v>2178</v>
      </c>
      <c r="B630" s="27" t="s">
        <v>4274</v>
      </c>
      <c r="C630" s="28" t="s">
        <v>8</v>
      </c>
      <c r="D630" s="29" t="s">
        <v>303</v>
      </c>
      <c r="E630" s="28" t="s">
        <v>4276</v>
      </c>
      <c r="F630" s="28" t="s">
        <v>304</v>
      </c>
      <c r="G630" s="116">
        <v>1066</v>
      </c>
    </row>
    <row r="631" spans="1:7" ht="22.5">
      <c r="A631" s="27" t="s">
        <v>4277</v>
      </c>
      <c r="B631" s="27" t="s">
        <v>4226</v>
      </c>
      <c r="C631" s="28" t="s">
        <v>8</v>
      </c>
      <c r="D631" s="29" t="s">
        <v>303</v>
      </c>
      <c r="E631" s="28" t="s">
        <v>4267</v>
      </c>
      <c r="F631" s="28" t="s">
        <v>319</v>
      </c>
      <c r="G631" s="116">
        <v>644</v>
      </c>
    </row>
    <row r="632" spans="1:7" ht="22.5">
      <c r="A632" s="27" t="s">
        <v>4278</v>
      </c>
      <c r="B632" s="27" t="s">
        <v>4226</v>
      </c>
      <c r="C632" s="28" t="s">
        <v>8</v>
      </c>
      <c r="D632" s="29" t="s">
        <v>303</v>
      </c>
      <c r="E632" s="28" t="s">
        <v>4269</v>
      </c>
      <c r="F632" s="28" t="s">
        <v>319</v>
      </c>
      <c r="G632" s="116">
        <v>644</v>
      </c>
    </row>
    <row r="633" spans="1:7" ht="22.5">
      <c r="A633" s="27" t="s">
        <v>4279</v>
      </c>
      <c r="B633" s="27" t="s">
        <v>4226</v>
      </c>
      <c r="C633" s="28" t="s">
        <v>8</v>
      </c>
      <c r="D633" s="29" t="s">
        <v>303</v>
      </c>
      <c r="E633" s="28" t="s">
        <v>4270</v>
      </c>
      <c r="F633" s="28" t="s">
        <v>4280</v>
      </c>
      <c r="G633" s="116">
        <v>644</v>
      </c>
    </row>
    <row r="634" spans="1:7" ht="22.5">
      <c r="A634" s="27" t="s">
        <v>4281</v>
      </c>
      <c r="B634" s="27" t="s">
        <v>4226</v>
      </c>
      <c r="C634" s="28" t="s">
        <v>8</v>
      </c>
      <c r="D634" s="29" t="s">
        <v>303</v>
      </c>
      <c r="E634" s="28" t="s">
        <v>4271</v>
      </c>
      <c r="F634" s="28" t="s">
        <v>319</v>
      </c>
      <c r="G634" s="116">
        <v>644</v>
      </c>
    </row>
    <row r="635" spans="1:7" ht="22.5">
      <c r="A635" s="27" t="s">
        <v>4282</v>
      </c>
      <c r="B635" s="27" t="s">
        <v>4226</v>
      </c>
      <c r="C635" s="28" t="s">
        <v>8</v>
      </c>
      <c r="D635" s="29" t="s">
        <v>303</v>
      </c>
      <c r="E635" s="28" t="s">
        <v>4272</v>
      </c>
      <c r="F635" s="28" t="s">
        <v>4280</v>
      </c>
      <c r="G635" s="116">
        <v>644</v>
      </c>
    </row>
    <row r="636" spans="1:7" ht="33.75">
      <c r="A636" s="27" t="s">
        <v>2155</v>
      </c>
      <c r="B636" s="27" t="s">
        <v>4226</v>
      </c>
      <c r="C636" s="28" t="s">
        <v>8</v>
      </c>
      <c r="D636" s="29" t="s">
        <v>303</v>
      </c>
      <c r="E636" s="28" t="s">
        <v>4275</v>
      </c>
      <c r="F636" s="28" t="s">
        <v>319</v>
      </c>
      <c r="G636" s="116">
        <v>644</v>
      </c>
    </row>
    <row r="637" spans="1:7" ht="22.5">
      <c r="A637" s="27" t="s">
        <v>4283</v>
      </c>
      <c r="B637" s="27" t="s">
        <v>4226</v>
      </c>
      <c r="C637" s="28" t="s">
        <v>8</v>
      </c>
      <c r="D637" s="29" t="s">
        <v>303</v>
      </c>
      <c r="E637" s="28" t="s">
        <v>4276</v>
      </c>
      <c r="F637" s="28" t="s">
        <v>319</v>
      </c>
      <c r="G637" s="116">
        <v>644</v>
      </c>
    </row>
    <row r="638" spans="1:7" ht="33.75">
      <c r="A638" s="30" t="s">
        <v>4284</v>
      </c>
      <c r="B638" s="27" t="s">
        <v>328</v>
      </c>
      <c r="C638" s="28" t="s">
        <v>8</v>
      </c>
      <c r="D638" s="29" t="s">
        <v>303</v>
      </c>
      <c r="E638" s="28" t="s">
        <v>4267</v>
      </c>
      <c r="F638" s="28" t="s">
        <v>307</v>
      </c>
      <c r="G638" s="116">
        <v>1084</v>
      </c>
    </row>
    <row r="639" spans="1:7" ht="33.75">
      <c r="A639" s="30" t="s">
        <v>4285</v>
      </c>
      <c r="B639" s="27" t="s">
        <v>328</v>
      </c>
      <c r="C639" s="28" t="s">
        <v>8</v>
      </c>
      <c r="D639" s="29" t="s">
        <v>303</v>
      </c>
      <c r="E639" s="28" t="s">
        <v>4269</v>
      </c>
      <c r="F639" s="28" t="s">
        <v>307</v>
      </c>
      <c r="G639" s="116">
        <v>1084</v>
      </c>
    </row>
    <row r="640" spans="1:7" ht="33.75">
      <c r="A640" s="30" t="s">
        <v>2198</v>
      </c>
      <c r="B640" s="27" t="s">
        <v>328</v>
      </c>
      <c r="C640" s="28" t="s">
        <v>8</v>
      </c>
      <c r="D640" s="29" t="s">
        <v>303</v>
      </c>
      <c r="E640" s="28" t="s">
        <v>4270</v>
      </c>
      <c r="F640" s="28" t="s">
        <v>307</v>
      </c>
      <c r="G640" s="116">
        <v>1084</v>
      </c>
    </row>
    <row r="641" spans="1:7" ht="33.75">
      <c r="A641" s="30" t="s">
        <v>4286</v>
      </c>
      <c r="B641" s="27" t="s">
        <v>328</v>
      </c>
      <c r="C641" s="28" t="s">
        <v>8</v>
      </c>
      <c r="D641" s="29" t="s">
        <v>303</v>
      </c>
      <c r="E641" s="28" t="s">
        <v>4271</v>
      </c>
      <c r="F641" s="28" t="s">
        <v>307</v>
      </c>
      <c r="G641" s="116">
        <v>1084</v>
      </c>
    </row>
    <row r="642" spans="1:7" ht="33.75">
      <c r="A642" s="30" t="s">
        <v>4287</v>
      </c>
      <c r="B642" s="27" t="s">
        <v>328</v>
      </c>
      <c r="C642" s="28" t="s">
        <v>8</v>
      </c>
      <c r="D642" s="29" t="s">
        <v>303</v>
      </c>
      <c r="E642" s="28" t="s">
        <v>4272</v>
      </c>
      <c r="F642" s="28" t="s">
        <v>307</v>
      </c>
      <c r="G642" s="116">
        <v>1084</v>
      </c>
    </row>
    <row r="643" spans="1:7" ht="33.75">
      <c r="A643" s="30" t="s">
        <v>4288</v>
      </c>
      <c r="B643" s="27" t="s">
        <v>328</v>
      </c>
      <c r="C643" s="28" t="s">
        <v>8</v>
      </c>
      <c r="D643" s="29" t="s">
        <v>303</v>
      </c>
      <c r="E643" s="28" t="s">
        <v>4275</v>
      </c>
      <c r="F643" s="28" t="s">
        <v>307</v>
      </c>
      <c r="G643" s="116">
        <v>1084</v>
      </c>
    </row>
    <row r="644" spans="1:7" ht="33.75">
      <c r="A644" s="30" t="s">
        <v>4289</v>
      </c>
      <c r="B644" s="27" t="s">
        <v>328</v>
      </c>
      <c r="C644" s="28" t="s">
        <v>8</v>
      </c>
      <c r="D644" s="29" t="s">
        <v>303</v>
      </c>
      <c r="E644" s="28" t="s">
        <v>4276</v>
      </c>
      <c r="F644" s="28" t="s">
        <v>307</v>
      </c>
      <c r="G644" s="116">
        <v>1084</v>
      </c>
    </row>
    <row r="645" spans="1:7" ht="33.75">
      <c r="A645" s="27" t="s">
        <v>4290</v>
      </c>
      <c r="B645" s="27" t="s">
        <v>4291</v>
      </c>
      <c r="C645" s="28" t="s">
        <v>8</v>
      </c>
      <c r="D645" s="29" t="s">
        <v>303</v>
      </c>
      <c r="E645" s="28" t="s">
        <v>4267</v>
      </c>
      <c r="F645" s="28" t="s">
        <v>304</v>
      </c>
      <c r="G645" s="116">
        <v>440</v>
      </c>
    </row>
    <row r="646" spans="1:7" ht="33.75">
      <c r="A646" s="27" t="s">
        <v>4292</v>
      </c>
      <c r="B646" s="27" t="s">
        <v>4291</v>
      </c>
      <c r="C646" s="28" t="s">
        <v>8</v>
      </c>
      <c r="D646" s="29" t="s">
        <v>303</v>
      </c>
      <c r="E646" s="28" t="s">
        <v>4269</v>
      </c>
      <c r="F646" s="28" t="s">
        <v>304</v>
      </c>
      <c r="G646" s="116">
        <v>440</v>
      </c>
    </row>
    <row r="647" spans="1:7" ht="33.75">
      <c r="A647" s="27" t="s">
        <v>4293</v>
      </c>
      <c r="B647" s="27" t="s">
        <v>4291</v>
      </c>
      <c r="C647" s="28" t="s">
        <v>8</v>
      </c>
      <c r="D647" s="29" t="s">
        <v>303</v>
      </c>
      <c r="E647" s="28" t="s">
        <v>4270</v>
      </c>
      <c r="F647" s="28" t="s">
        <v>304</v>
      </c>
      <c r="G647" s="116">
        <v>440</v>
      </c>
    </row>
    <row r="648" spans="1:7" ht="33.75">
      <c r="A648" s="27" t="s">
        <v>4294</v>
      </c>
      <c r="B648" s="27" t="s">
        <v>4291</v>
      </c>
      <c r="C648" s="28" t="s">
        <v>8</v>
      </c>
      <c r="D648" s="29" t="s">
        <v>303</v>
      </c>
      <c r="E648" s="28" t="s">
        <v>4271</v>
      </c>
      <c r="F648" s="28" t="s">
        <v>304</v>
      </c>
      <c r="G648" s="116">
        <v>440</v>
      </c>
    </row>
    <row r="649" spans="1:7" ht="33.75">
      <c r="A649" s="27" t="s">
        <v>4295</v>
      </c>
      <c r="B649" s="27" t="s">
        <v>4291</v>
      </c>
      <c r="C649" s="28" t="s">
        <v>8</v>
      </c>
      <c r="D649" s="29" t="s">
        <v>303</v>
      </c>
      <c r="E649" s="28" t="s">
        <v>4272</v>
      </c>
      <c r="F649" s="28" t="s">
        <v>304</v>
      </c>
      <c r="G649" s="116">
        <v>440</v>
      </c>
    </row>
    <row r="650" spans="1:7" ht="33.75">
      <c r="A650" s="27" t="s">
        <v>4296</v>
      </c>
      <c r="B650" s="27" t="s">
        <v>4291</v>
      </c>
      <c r="C650" s="28" t="s">
        <v>8</v>
      </c>
      <c r="D650" s="29" t="s">
        <v>303</v>
      </c>
      <c r="E650" s="28" t="s">
        <v>4275</v>
      </c>
      <c r="F650" s="28" t="s">
        <v>4297</v>
      </c>
      <c r="G650" s="116">
        <v>440</v>
      </c>
    </row>
    <row r="651" spans="1:7" ht="33.75">
      <c r="A651" s="27" t="s">
        <v>4298</v>
      </c>
      <c r="B651" s="27" t="s">
        <v>4291</v>
      </c>
      <c r="C651" s="28" t="s">
        <v>8</v>
      </c>
      <c r="D651" s="29" t="s">
        <v>303</v>
      </c>
      <c r="E651" s="28" t="s">
        <v>4276</v>
      </c>
      <c r="F651" s="28" t="s">
        <v>304</v>
      </c>
      <c r="G651" s="116">
        <v>440</v>
      </c>
    </row>
    <row r="652" spans="1:7" ht="33.75">
      <c r="A652" s="33" t="s">
        <v>4299</v>
      </c>
      <c r="B652" s="33" t="s">
        <v>379</v>
      </c>
      <c r="C652" s="25" t="s">
        <v>53</v>
      </c>
      <c r="D652" s="29" t="s">
        <v>303</v>
      </c>
      <c r="E652" s="25" t="s">
        <v>4300</v>
      </c>
      <c r="F652" s="25" t="s">
        <v>380</v>
      </c>
      <c r="G652" s="116">
        <v>500</v>
      </c>
    </row>
    <row r="653" spans="1:7" ht="33.75">
      <c r="A653" s="25" t="s">
        <v>4301</v>
      </c>
      <c r="B653" s="49" t="s">
        <v>379</v>
      </c>
      <c r="C653" s="25" t="s">
        <v>53</v>
      </c>
      <c r="D653" s="29" t="s">
        <v>303</v>
      </c>
      <c r="E653" s="25" t="s">
        <v>4302</v>
      </c>
      <c r="F653" s="25" t="s">
        <v>380</v>
      </c>
      <c r="G653" s="116">
        <v>500</v>
      </c>
    </row>
    <row r="654" spans="1:7" ht="33.75">
      <c r="A654" s="31" t="s">
        <v>4303</v>
      </c>
      <c r="B654" s="49" t="s">
        <v>379</v>
      </c>
      <c r="C654" s="25" t="s">
        <v>53</v>
      </c>
      <c r="D654" s="29" t="s">
        <v>303</v>
      </c>
      <c r="E654" s="25" t="s">
        <v>4304</v>
      </c>
      <c r="F654" s="25" t="s">
        <v>380</v>
      </c>
      <c r="G654" s="116">
        <v>500</v>
      </c>
    </row>
    <row r="655" spans="1:7" ht="33.75">
      <c r="A655" s="25" t="s">
        <v>4305</v>
      </c>
      <c r="B655" s="49" t="s">
        <v>379</v>
      </c>
      <c r="C655" s="25" t="s">
        <v>53</v>
      </c>
      <c r="D655" s="29" t="s">
        <v>303</v>
      </c>
      <c r="E655" s="25" t="s">
        <v>4306</v>
      </c>
      <c r="F655" s="25" t="s">
        <v>380</v>
      </c>
      <c r="G655" s="116">
        <v>500</v>
      </c>
    </row>
    <row r="656" spans="1:7" ht="33.75">
      <c r="A656" s="25" t="s">
        <v>378</v>
      </c>
      <c r="B656" s="49" t="s">
        <v>379</v>
      </c>
      <c r="C656" s="25" t="s">
        <v>53</v>
      </c>
      <c r="D656" s="29" t="s">
        <v>303</v>
      </c>
      <c r="E656" s="25" t="s">
        <v>310</v>
      </c>
      <c r="F656" s="25" t="s">
        <v>380</v>
      </c>
      <c r="G656" s="116">
        <v>490</v>
      </c>
    </row>
    <row r="657" spans="1:7" ht="33.75">
      <c r="A657" s="31" t="s">
        <v>381</v>
      </c>
      <c r="B657" s="49" t="s">
        <v>379</v>
      </c>
      <c r="C657" s="25" t="s">
        <v>53</v>
      </c>
      <c r="D657" s="29" t="s">
        <v>303</v>
      </c>
      <c r="E657" s="25" t="s">
        <v>312</v>
      </c>
      <c r="F657" s="25" t="s">
        <v>380</v>
      </c>
      <c r="G657" s="116">
        <v>490</v>
      </c>
    </row>
    <row r="658" spans="1:7" ht="33.75">
      <c r="A658" s="25" t="s">
        <v>382</v>
      </c>
      <c r="B658" s="49" t="s">
        <v>379</v>
      </c>
      <c r="C658" s="25" t="s">
        <v>53</v>
      </c>
      <c r="D658" s="29" t="s">
        <v>303</v>
      </c>
      <c r="E658" s="25" t="s">
        <v>314</v>
      </c>
      <c r="F658" s="25" t="s">
        <v>380</v>
      </c>
      <c r="G658" s="116">
        <v>490</v>
      </c>
    </row>
    <row r="659" spans="1:7" ht="33.75">
      <c r="A659" s="25" t="s">
        <v>383</v>
      </c>
      <c r="B659" s="49" t="s">
        <v>379</v>
      </c>
      <c r="C659" s="25" t="s">
        <v>53</v>
      </c>
      <c r="D659" s="29" t="s">
        <v>303</v>
      </c>
      <c r="E659" s="25" t="s">
        <v>316</v>
      </c>
      <c r="F659" s="25" t="s">
        <v>380</v>
      </c>
      <c r="G659" s="116">
        <v>490</v>
      </c>
    </row>
    <row r="660" spans="1:7" ht="33.75">
      <c r="A660" s="27" t="s">
        <v>4307</v>
      </c>
      <c r="B660" s="27" t="s">
        <v>361</v>
      </c>
      <c r="C660" s="28" t="s">
        <v>8</v>
      </c>
      <c r="D660" s="29" t="s">
        <v>303</v>
      </c>
      <c r="E660" s="28" t="s">
        <v>4267</v>
      </c>
      <c r="F660" s="28" t="s">
        <v>304</v>
      </c>
      <c r="G660" s="116">
        <v>746</v>
      </c>
    </row>
    <row r="661" spans="1:7" ht="33.75">
      <c r="A661" s="27" t="s">
        <v>4308</v>
      </c>
      <c r="B661" s="27" t="s">
        <v>361</v>
      </c>
      <c r="C661" s="28" t="s">
        <v>8</v>
      </c>
      <c r="D661" s="29" t="s">
        <v>303</v>
      </c>
      <c r="E661" s="28" t="s">
        <v>4269</v>
      </c>
      <c r="F661" s="28" t="s">
        <v>304</v>
      </c>
      <c r="G661" s="116">
        <v>746</v>
      </c>
    </row>
    <row r="662" spans="1:7" ht="33.75">
      <c r="A662" s="27" t="s">
        <v>4309</v>
      </c>
      <c r="B662" s="27" t="s">
        <v>361</v>
      </c>
      <c r="C662" s="28" t="s">
        <v>8</v>
      </c>
      <c r="D662" s="29" t="s">
        <v>303</v>
      </c>
      <c r="E662" s="28" t="s">
        <v>4270</v>
      </c>
      <c r="F662" s="28" t="s">
        <v>304</v>
      </c>
      <c r="G662" s="116">
        <v>746</v>
      </c>
    </row>
    <row r="663" spans="1:7" ht="33.75">
      <c r="A663" s="27" t="s">
        <v>2206</v>
      </c>
      <c r="B663" s="27" t="s">
        <v>361</v>
      </c>
      <c r="C663" s="28" t="s">
        <v>8</v>
      </c>
      <c r="D663" s="29" t="s">
        <v>303</v>
      </c>
      <c r="E663" s="28" t="s">
        <v>4271</v>
      </c>
      <c r="F663" s="28" t="s">
        <v>304</v>
      </c>
      <c r="G663" s="116">
        <v>746</v>
      </c>
    </row>
    <row r="664" spans="1:7" ht="33.75">
      <c r="A664" s="27" t="s">
        <v>4310</v>
      </c>
      <c r="B664" s="27" t="s">
        <v>361</v>
      </c>
      <c r="C664" s="28" t="s">
        <v>8</v>
      </c>
      <c r="D664" s="29" t="s">
        <v>303</v>
      </c>
      <c r="E664" s="28" t="s">
        <v>4272</v>
      </c>
      <c r="F664" s="28" t="s">
        <v>304</v>
      </c>
      <c r="G664" s="116">
        <v>746</v>
      </c>
    </row>
    <row r="665" spans="1:7" ht="33.75">
      <c r="A665" s="27" t="s">
        <v>4311</v>
      </c>
      <c r="B665" s="27" t="s">
        <v>361</v>
      </c>
      <c r="C665" s="28" t="s">
        <v>8</v>
      </c>
      <c r="D665" s="29" t="s">
        <v>303</v>
      </c>
      <c r="E665" s="28" t="s">
        <v>4275</v>
      </c>
      <c r="F665" s="28" t="s">
        <v>304</v>
      </c>
      <c r="G665" s="116">
        <v>746</v>
      </c>
    </row>
    <row r="666" spans="1:7" ht="33.75">
      <c r="A666" s="27" t="s">
        <v>2242</v>
      </c>
      <c r="B666" s="27" t="s">
        <v>361</v>
      </c>
      <c r="C666" s="28" t="s">
        <v>8</v>
      </c>
      <c r="D666" s="29" t="s">
        <v>303</v>
      </c>
      <c r="E666" s="28" t="s">
        <v>4276</v>
      </c>
      <c r="F666" s="28" t="s">
        <v>304</v>
      </c>
      <c r="G666" s="116">
        <v>746</v>
      </c>
    </row>
    <row r="667" spans="1:7" ht="22.5">
      <c r="A667" s="30" t="s">
        <v>4312</v>
      </c>
      <c r="B667" s="27" t="s">
        <v>4313</v>
      </c>
      <c r="C667" s="28" t="s">
        <v>53</v>
      </c>
      <c r="D667" s="29" t="s">
        <v>303</v>
      </c>
      <c r="E667" s="28" t="s">
        <v>4267</v>
      </c>
      <c r="F667" s="28" t="s">
        <v>307</v>
      </c>
      <c r="G667" s="116">
        <v>567.84</v>
      </c>
    </row>
    <row r="668" spans="1:7" ht="22.5">
      <c r="A668" s="30" t="s">
        <v>4314</v>
      </c>
      <c r="B668" s="27" t="s">
        <v>4313</v>
      </c>
      <c r="C668" s="28" t="s">
        <v>53</v>
      </c>
      <c r="D668" s="29" t="s">
        <v>303</v>
      </c>
      <c r="E668" s="28" t="s">
        <v>4269</v>
      </c>
      <c r="F668" s="28" t="s">
        <v>307</v>
      </c>
      <c r="G668" s="116">
        <v>567.84</v>
      </c>
    </row>
    <row r="669" spans="1:7" ht="22.5">
      <c r="A669" s="30" t="s">
        <v>4315</v>
      </c>
      <c r="B669" s="27" t="s">
        <v>4313</v>
      </c>
      <c r="C669" s="28" t="s">
        <v>53</v>
      </c>
      <c r="D669" s="29" t="s">
        <v>303</v>
      </c>
      <c r="E669" s="28" t="s">
        <v>4270</v>
      </c>
      <c r="F669" s="28" t="s">
        <v>307</v>
      </c>
      <c r="G669" s="116">
        <v>567.84</v>
      </c>
    </row>
    <row r="670" spans="1:7" ht="22.5">
      <c r="A670" s="30" t="s">
        <v>2187</v>
      </c>
      <c r="B670" s="27" t="s">
        <v>4313</v>
      </c>
      <c r="C670" s="28" t="s">
        <v>53</v>
      </c>
      <c r="D670" s="29" t="s">
        <v>303</v>
      </c>
      <c r="E670" s="28" t="s">
        <v>4271</v>
      </c>
      <c r="F670" s="28" t="s">
        <v>307</v>
      </c>
      <c r="G670" s="116">
        <v>567.84</v>
      </c>
    </row>
    <row r="671" spans="1:7" ht="22.5">
      <c r="A671" s="30" t="s">
        <v>4316</v>
      </c>
      <c r="B671" s="27" t="s">
        <v>4313</v>
      </c>
      <c r="C671" s="28" t="s">
        <v>53</v>
      </c>
      <c r="D671" s="29" t="s">
        <v>303</v>
      </c>
      <c r="E671" s="28" t="s">
        <v>4272</v>
      </c>
      <c r="F671" s="28" t="s">
        <v>307</v>
      </c>
      <c r="G671" s="116">
        <v>567.84</v>
      </c>
    </row>
    <row r="672" spans="1:7" ht="33.75">
      <c r="A672" s="30" t="s">
        <v>4317</v>
      </c>
      <c r="B672" s="27" t="s">
        <v>4313</v>
      </c>
      <c r="C672" s="28" t="s">
        <v>53</v>
      </c>
      <c r="D672" s="29" t="s">
        <v>303</v>
      </c>
      <c r="E672" s="28" t="s">
        <v>4275</v>
      </c>
      <c r="F672" s="28" t="s">
        <v>307</v>
      </c>
      <c r="G672" s="116">
        <v>567.84</v>
      </c>
    </row>
    <row r="673" spans="1:7" ht="22.5">
      <c r="A673" s="30" t="s">
        <v>4318</v>
      </c>
      <c r="B673" s="27" t="s">
        <v>4313</v>
      </c>
      <c r="C673" s="28" t="s">
        <v>53</v>
      </c>
      <c r="D673" s="29" t="s">
        <v>303</v>
      </c>
      <c r="E673" s="28" t="s">
        <v>4276</v>
      </c>
      <c r="F673" s="28" t="s">
        <v>307</v>
      </c>
      <c r="G673" s="116">
        <v>567.84</v>
      </c>
    </row>
    <row r="674" spans="1:7" ht="33.75">
      <c r="A674" s="17" t="s">
        <v>2184</v>
      </c>
      <c r="B674" s="17" t="s">
        <v>4319</v>
      </c>
      <c r="C674" s="21" t="s">
        <v>53</v>
      </c>
      <c r="D674" s="21" t="s">
        <v>303</v>
      </c>
      <c r="E674" s="22" t="s">
        <v>4320</v>
      </c>
      <c r="F674" s="21" t="s">
        <v>304</v>
      </c>
      <c r="G674" s="116">
        <v>440</v>
      </c>
    </row>
    <row r="675" spans="1:7" ht="33.75">
      <c r="A675" s="33" t="s">
        <v>4321</v>
      </c>
      <c r="B675" s="33" t="s">
        <v>4322</v>
      </c>
      <c r="C675" s="25" t="s">
        <v>53</v>
      </c>
      <c r="D675" s="21" t="s">
        <v>303</v>
      </c>
      <c r="E675" s="22" t="s">
        <v>4270</v>
      </c>
      <c r="F675" s="25" t="s">
        <v>304</v>
      </c>
      <c r="G675" s="116">
        <v>500</v>
      </c>
    </row>
    <row r="676" spans="1:7" ht="33.75">
      <c r="A676" s="17" t="s">
        <v>4323</v>
      </c>
      <c r="B676" s="17" t="s">
        <v>4324</v>
      </c>
      <c r="C676" s="21" t="s">
        <v>53</v>
      </c>
      <c r="D676" s="21" t="s">
        <v>303</v>
      </c>
      <c r="E676" s="22" t="s">
        <v>4325</v>
      </c>
      <c r="F676" s="21" t="s">
        <v>304</v>
      </c>
      <c r="G676" s="116">
        <v>440</v>
      </c>
    </row>
    <row r="677" spans="1:7" ht="22.5">
      <c r="A677" s="30" t="s">
        <v>4326</v>
      </c>
      <c r="B677" s="27" t="s">
        <v>4327</v>
      </c>
      <c r="C677" s="28" t="s">
        <v>53</v>
      </c>
      <c r="D677" s="29" t="s">
        <v>303</v>
      </c>
      <c r="E677" s="28" t="s">
        <v>4267</v>
      </c>
      <c r="F677" s="28" t="s">
        <v>218</v>
      </c>
      <c r="G677" s="116">
        <v>617.76</v>
      </c>
    </row>
    <row r="678" spans="1:7" ht="22.5">
      <c r="A678" s="30" t="s">
        <v>4328</v>
      </c>
      <c r="B678" s="27" t="s">
        <v>4327</v>
      </c>
      <c r="C678" s="28" t="s">
        <v>53</v>
      </c>
      <c r="D678" s="29" t="s">
        <v>303</v>
      </c>
      <c r="E678" s="28" t="s">
        <v>4269</v>
      </c>
      <c r="F678" s="28" t="s">
        <v>218</v>
      </c>
      <c r="G678" s="116">
        <v>617.76</v>
      </c>
    </row>
    <row r="679" spans="1:7" ht="22.5">
      <c r="A679" s="30" t="s">
        <v>4329</v>
      </c>
      <c r="B679" s="27" t="s">
        <v>4327</v>
      </c>
      <c r="C679" s="28" t="s">
        <v>53</v>
      </c>
      <c r="D679" s="29" t="s">
        <v>303</v>
      </c>
      <c r="E679" s="28" t="s">
        <v>4270</v>
      </c>
      <c r="F679" s="28" t="s">
        <v>218</v>
      </c>
      <c r="G679" s="116">
        <v>617.76</v>
      </c>
    </row>
    <row r="680" spans="1:7" ht="22.5">
      <c r="A680" s="30" t="s">
        <v>2366</v>
      </c>
      <c r="B680" s="27" t="s">
        <v>4327</v>
      </c>
      <c r="C680" s="28" t="s">
        <v>53</v>
      </c>
      <c r="D680" s="29" t="s">
        <v>303</v>
      </c>
      <c r="E680" s="28" t="s">
        <v>4271</v>
      </c>
      <c r="F680" s="28" t="s">
        <v>218</v>
      </c>
      <c r="G680" s="116">
        <v>617.76</v>
      </c>
    </row>
    <row r="681" spans="1:7" ht="22.5">
      <c r="A681" s="30" t="s">
        <v>4330</v>
      </c>
      <c r="B681" s="27" t="s">
        <v>4327</v>
      </c>
      <c r="C681" s="28" t="s">
        <v>53</v>
      </c>
      <c r="D681" s="29" t="s">
        <v>303</v>
      </c>
      <c r="E681" s="28" t="s">
        <v>4272</v>
      </c>
      <c r="F681" s="28" t="s">
        <v>218</v>
      </c>
      <c r="G681" s="116">
        <v>617.76</v>
      </c>
    </row>
    <row r="682" spans="1:7" ht="33.75">
      <c r="A682" s="30" t="s">
        <v>4331</v>
      </c>
      <c r="B682" s="27" t="s">
        <v>4327</v>
      </c>
      <c r="C682" s="28" t="s">
        <v>53</v>
      </c>
      <c r="D682" s="29" t="s">
        <v>303</v>
      </c>
      <c r="E682" s="28" t="s">
        <v>4275</v>
      </c>
      <c r="F682" s="28" t="s">
        <v>218</v>
      </c>
      <c r="G682" s="116">
        <v>617.76</v>
      </c>
    </row>
    <row r="683" spans="1:7" ht="22.5">
      <c r="A683" s="30" t="s">
        <v>4332</v>
      </c>
      <c r="B683" s="27" t="s">
        <v>4327</v>
      </c>
      <c r="C683" s="28" t="s">
        <v>53</v>
      </c>
      <c r="D683" s="29" t="s">
        <v>303</v>
      </c>
      <c r="E683" s="28" t="s">
        <v>4276</v>
      </c>
      <c r="F683" s="28" t="s">
        <v>218</v>
      </c>
      <c r="G683" s="116">
        <v>617.76</v>
      </c>
    </row>
    <row r="684" spans="1:6" ht="25.5" customHeight="1">
      <c r="A684" s="122" t="s">
        <v>4333</v>
      </c>
      <c r="B684" s="123"/>
      <c r="C684" s="123"/>
      <c r="D684" s="123"/>
      <c r="E684" s="123"/>
      <c r="F684" s="123"/>
    </row>
    <row r="685" spans="1:7" ht="33.75">
      <c r="A685" s="17" t="s">
        <v>2359</v>
      </c>
      <c r="B685" s="17" t="s">
        <v>4334</v>
      </c>
      <c r="C685" s="21" t="s">
        <v>8</v>
      </c>
      <c r="D685" s="21" t="s">
        <v>303</v>
      </c>
      <c r="E685" s="21" t="s">
        <v>4335</v>
      </c>
      <c r="F685" s="21" t="s">
        <v>304</v>
      </c>
      <c r="G685" s="116">
        <v>1084</v>
      </c>
    </row>
    <row r="686" spans="1:7" ht="33.75">
      <c r="A686" s="17" t="s">
        <v>2363</v>
      </c>
      <c r="B686" s="17" t="s">
        <v>4226</v>
      </c>
      <c r="C686" s="21" t="s">
        <v>8</v>
      </c>
      <c r="D686" s="21" t="s">
        <v>303</v>
      </c>
      <c r="E686" s="21" t="s">
        <v>4335</v>
      </c>
      <c r="F686" s="21" t="s">
        <v>319</v>
      </c>
      <c r="G686" s="116">
        <v>644</v>
      </c>
    </row>
    <row r="687" spans="1:7" ht="33.75">
      <c r="A687" s="17" t="s">
        <v>2382</v>
      </c>
      <c r="B687" s="17" t="s">
        <v>328</v>
      </c>
      <c r="C687" s="21" t="s">
        <v>8</v>
      </c>
      <c r="D687" s="21" t="s">
        <v>303</v>
      </c>
      <c r="E687" s="21" t="s">
        <v>4335</v>
      </c>
      <c r="F687" s="21" t="s">
        <v>307</v>
      </c>
      <c r="G687" s="116">
        <v>1084</v>
      </c>
    </row>
    <row r="688" spans="1:7" ht="56.25">
      <c r="A688" s="17" t="s">
        <v>4336</v>
      </c>
      <c r="B688" s="61" t="s">
        <v>4337</v>
      </c>
      <c r="C688" s="21" t="s">
        <v>677</v>
      </c>
      <c r="D688" s="21" t="s">
        <v>303</v>
      </c>
      <c r="E688" s="21" t="s">
        <v>4335</v>
      </c>
      <c r="F688" s="21" t="s">
        <v>4338</v>
      </c>
      <c r="G688" s="116">
        <v>1510</v>
      </c>
    </row>
    <row r="689" spans="1:6" ht="25.5" customHeight="1">
      <c r="A689" s="122" t="s">
        <v>4339</v>
      </c>
      <c r="B689" s="123"/>
      <c r="C689" s="123"/>
      <c r="D689" s="123"/>
      <c r="E689" s="123"/>
      <c r="F689" s="123"/>
    </row>
    <row r="690" spans="1:7" ht="33.75">
      <c r="A690" s="60" t="s">
        <v>3078</v>
      </c>
      <c r="B690" s="61" t="s">
        <v>4340</v>
      </c>
      <c r="C690" s="67" t="s">
        <v>8</v>
      </c>
      <c r="D690" s="63" t="s">
        <v>303</v>
      </c>
      <c r="E690" s="67" t="s">
        <v>4341</v>
      </c>
      <c r="F690" s="21" t="s">
        <v>304</v>
      </c>
      <c r="G690" s="116">
        <v>972</v>
      </c>
    </row>
    <row r="691" spans="1:7" ht="33.75">
      <c r="A691" s="60" t="s">
        <v>3079</v>
      </c>
      <c r="B691" s="61" t="s">
        <v>4340</v>
      </c>
      <c r="C691" s="67" t="s">
        <v>8</v>
      </c>
      <c r="D691" s="63" t="s">
        <v>303</v>
      </c>
      <c r="E691" s="67" t="s">
        <v>4342</v>
      </c>
      <c r="F691" s="67" t="s">
        <v>304</v>
      </c>
      <c r="G691" s="116">
        <v>972</v>
      </c>
    </row>
    <row r="692" spans="1:7" ht="33.75">
      <c r="A692" s="60" t="s">
        <v>3106</v>
      </c>
      <c r="B692" s="61" t="s">
        <v>328</v>
      </c>
      <c r="C692" s="67" t="s">
        <v>8</v>
      </c>
      <c r="D692" s="63" t="s">
        <v>303</v>
      </c>
      <c r="E692" s="67" t="s">
        <v>4341</v>
      </c>
      <c r="F692" s="21" t="s">
        <v>307</v>
      </c>
      <c r="G692" s="116">
        <v>1084</v>
      </c>
    </row>
    <row r="693" spans="1:7" ht="33.75">
      <c r="A693" s="60" t="s">
        <v>3107</v>
      </c>
      <c r="B693" s="61" t="s">
        <v>328</v>
      </c>
      <c r="C693" s="67" t="s">
        <v>8</v>
      </c>
      <c r="D693" s="63" t="s">
        <v>303</v>
      </c>
      <c r="E693" s="67" t="s">
        <v>4342</v>
      </c>
      <c r="F693" s="21" t="s">
        <v>307</v>
      </c>
      <c r="G693" s="116">
        <v>1084</v>
      </c>
    </row>
    <row r="694" spans="1:7" ht="33.75">
      <c r="A694" s="61" t="s">
        <v>4343</v>
      </c>
      <c r="B694" s="61" t="s">
        <v>4291</v>
      </c>
      <c r="C694" s="67" t="s">
        <v>8</v>
      </c>
      <c r="D694" s="63" t="s">
        <v>303</v>
      </c>
      <c r="E694" s="67" t="s">
        <v>4341</v>
      </c>
      <c r="F694" s="21" t="s">
        <v>304</v>
      </c>
      <c r="G694" s="116">
        <v>440</v>
      </c>
    </row>
    <row r="695" spans="1:7" ht="33.75">
      <c r="A695" s="61" t="s">
        <v>4344</v>
      </c>
      <c r="B695" s="61" t="s">
        <v>4291</v>
      </c>
      <c r="C695" s="67" t="s">
        <v>8</v>
      </c>
      <c r="D695" s="63" t="s">
        <v>303</v>
      </c>
      <c r="E695" s="67" t="s">
        <v>4342</v>
      </c>
      <c r="F695" s="21" t="s">
        <v>304</v>
      </c>
      <c r="G695" s="116">
        <v>440</v>
      </c>
    </row>
    <row r="696" spans="1:7" ht="33.75">
      <c r="A696" s="61" t="s">
        <v>3074</v>
      </c>
      <c r="B696" s="61" t="s">
        <v>349</v>
      </c>
      <c r="C696" s="67" t="s">
        <v>53</v>
      </c>
      <c r="D696" s="63" t="s">
        <v>303</v>
      </c>
      <c r="E696" s="67" t="s">
        <v>4341</v>
      </c>
      <c r="F696" s="21" t="s">
        <v>350</v>
      </c>
      <c r="G696" s="116">
        <v>660</v>
      </c>
    </row>
    <row r="697" spans="1:7" ht="33.75">
      <c r="A697" s="61" t="s">
        <v>3075</v>
      </c>
      <c r="B697" s="61" t="s">
        <v>349</v>
      </c>
      <c r="C697" s="67" t="s">
        <v>53</v>
      </c>
      <c r="D697" s="63" t="s">
        <v>303</v>
      </c>
      <c r="E697" s="67" t="s">
        <v>4342</v>
      </c>
      <c r="F697" s="21" t="s">
        <v>350</v>
      </c>
      <c r="G697" s="116">
        <v>660</v>
      </c>
    </row>
    <row r="698" spans="1:6" ht="29.25" customHeight="1">
      <c r="A698" s="122" t="s">
        <v>4345</v>
      </c>
      <c r="B698" s="123"/>
      <c r="C698" s="123"/>
      <c r="D698" s="123"/>
      <c r="E698" s="123"/>
      <c r="F698" s="123"/>
    </row>
    <row r="699" spans="1:7" ht="22.5">
      <c r="A699" s="60" t="s">
        <v>3061</v>
      </c>
      <c r="B699" s="61" t="s">
        <v>4346</v>
      </c>
      <c r="C699" s="67" t="s">
        <v>8</v>
      </c>
      <c r="D699" s="63" t="s">
        <v>303</v>
      </c>
      <c r="E699" s="67" t="s">
        <v>4347</v>
      </c>
      <c r="F699" s="21" t="s">
        <v>304</v>
      </c>
      <c r="G699" s="116">
        <v>1066</v>
      </c>
    </row>
    <row r="700" spans="1:7" ht="22.5">
      <c r="A700" s="60" t="s">
        <v>3062</v>
      </c>
      <c r="B700" s="61" t="s">
        <v>4348</v>
      </c>
      <c r="C700" s="67" t="s">
        <v>8</v>
      </c>
      <c r="D700" s="63" t="s">
        <v>303</v>
      </c>
      <c r="E700" s="67" t="s">
        <v>4349</v>
      </c>
      <c r="F700" s="21" t="s">
        <v>304</v>
      </c>
      <c r="G700" s="116">
        <v>1066</v>
      </c>
    </row>
    <row r="701" spans="1:7" ht="22.5">
      <c r="A701" s="61" t="s">
        <v>4350</v>
      </c>
      <c r="B701" s="61" t="s">
        <v>4226</v>
      </c>
      <c r="C701" s="67" t="s">
        <v>8</v>
      </c>
      <c r="D701" s="63" t="s">
        <v>303</v>
      </c>
      <c r="E701" s="67" t="s">
        <v>4347</v>
      </c>
      <c r="F701" s="21" t="s">
        <v>319</v>
      </c>
      <c r="G701" s="116">
        <v>644</v>
      </c>
    </row>
    <row r="702" spans="1:7" ht="22.5">
      <c r="A702" s="61" t="s">
        <v>4351</v>
      </c>
      <c r="B702" s="61" t="s">
        <v>4226</v>
      </c>
      <c r="C702" s="67" t="s">
        <v>8</v>
      </c>
      <c r="D702" s="63" t="s">
        <v>303</v>
      </c>
      <c r="E702" s="67" t="s">
        <v>4349</v>
      </c>
      <c r="F702" s="21" t="s">
        <v>319</v>
      </c>
      <c r="G702" s="116">
        <v>644</v>
      </c>
    </row>
    <row r="703" spans="1:7" ht="33.75">
      <c r="A703" s="60" t="s">
        <v>3065</v>
      </c>
      <c r="B703" s="61" t="s">
        <v>328</v>
      </c>
      <c r="C703" s="67" t="s">
        <v>8</v>
      </c>
      <c r="D703" s="63" t="s">
        <v>303</v>
      </c>
      <c r="E703" s="67" t="s">
        <v>4347</v>
      </c>
      <c r="F703" s="21" t="s">
        <v>307</v>
      </c>
      <c r="G703" s="116">
        <v>1084</v>
      </c>
    </row>
    <row r="704" spans="1:7" ht="33.75">
      <c r="A704" s="60" t="s">
        <v>3066</v>
      </c>
      <c r="B704" s="61" t="s">
        <v>328</v>
      </c>
      <c r="C704" s="67" t="s">
        <v>8</v>
      </c>
      <c r="D704" s="63" t="s">
        <v>303</v>
      </c>
      <c r="E704" s="67" t="s">
        <v>4349</v>
      </c>
      <c r="F704" s="21" t="s">
        <v>307</v>
      </c>
      <c r="G704" s="116">
        <v>1084</v>
      </c>
    </row>
    <row r="705" spans="1:7" ht="45">
      <c r="A705" s="60" t="s">
        <v>4352</v>
      </c>
      <c r="B705" s="61" t="s">
        <v>4353</v>
      </c>
      <c r="C705" s="67" t="s">
        <v>4354</v>
      </c>
      <c r="D705" s="63" t="s">
        <v>303</v>
      </c>
      <c r="E705" s="67" t="s">
        <v>4347</v>
      </c>
      <c r="F705" s="21" t="s">
        <v>4355</v>
      </c>
      <c r="G705" s="116">
        <v>1510</v>
      </c>
    </row>
    <row r="706" spans="1:7" ht="45">
      <c r="A706" s="60" t="s">
        <v>4356</v>
      </c>
      <c r="B706" s="61" t="s">
        <v>4353</v>
      </c>
      <c r="C706" s="67" t="s">
        <v>4354</v>
      </c>
      <c r="D706" s="63" t="s">
        <v>303</v>
      </c>
      <c r="E706" s="67" t="s">
        <v>4349</v>
      </c>
      <c r="F706" s="21" t="s">
        <v>4355</v>
      </c>
      <c r="G706" s="116">
        <v>1510</v>
      </c>
    </row>
    <row r="707" spans="1:6" ht="31.5" customHeight="1">
      <c r="A707" s="122" t="s">
        <v>4357</v>
      </c>
      <c r="B707" s="123"/>
      <c r="C707" s="123"/>
      <c r="D707" s="123"/>
      <c r="E707" s="123"/>
      <c r="F707" s="123"/>
    </row>
    <row r="708" spans="1:7" ht="22.5">
      <c r="A708" s="17" t="s">
        <v>1639</v>
      </c>
      <c r="B708" s="17" t="s">
        <v>4358</v>
      </c>
      <c r="C708" s="21" t="s">
        <v>8</v>
      </c>
      <c r="D708" s="21" t="s">
        <v>303</v>
      </c>
      <c r="E708" s="21" t="s">
        <v>4359</v>
      </c>
      <c r="F708" s="21" t="s">
        <v>304</v>
      </c>
      <c r="G708" s="116">
        <v>1066</v>
      </c>
    </row>
    <row r="709" spans="1:7" ht="33.75">
      <c r="A709" s="17" t="s">
        <v>1606</v>
      </c>
      <c r="B709" s="17" t="s">
        <v>328</v>
      </c>
      <c r="C709" s="21" t="s">
        <v>8</v>
      </c>
      <c r="D709" s="21" t="s">
        <v>303</v>
      </c>
      <c r="E709" s="21" t="s">
        <v>4359</v>
      </c>
      <c r="F709" s="21" t="s">
        <v>307</v>
      </c>
      <c r="G709" s="116">
        <v>1084</v>
      </c>
    </row>
    <row r="710" spans="1:7" ht="45">
      <c r="A710" s="17" t="s">
        <v>1602</v>
      </c>
      <c r="B710" s="61" t="s">
        <v>4353</v>
      </c>
      <c r="C710" s="21" t="s">
        <v>677</v>
      </c>
      <c r="D710" s="21" t="s">
        <v>303</v>
      </c>
      <c r="E710" s="21" t="s">
        <v>4359</v>
      </c>
      <c r="F710" s="21" t="s">
        <v>4355</v>
      </c>
      <c r="G710" s="116">
        <v>1510</v>
      </c>
    </row>
    <row r="711" spans="1:6" ht="30" customHeight="1">
      <c r="A711" s="122" t="s">
        <v>4360</v>
      </c>
      <c r="B711" s="123"/>
      <c r="C711" s="123"/>
      <c r="D711" s="123"/>
      <c r="E711" s="123"/>
      <c r="F711" s="123"/>
    </row>
    <row r="712" spans="1:7" ht="33.75">
      <c r="A712" s="60" t="s">
        <v>4361</v>
      </c>
      <c r="B712" s="61" t="s">
        <v>4362</v>
      </c>
      <c r="C712" s="67" t="s">
        <v>8</v>
      </c>
      <c r="D712" s="63" t="s">
        <v>303</v>
      </c>
      <c r="E712" s="67" t="s">
        <v>4363</v>
      </c>
      <c r="F712" s="28" t="s">
        <v>319</v>
      </c>
      <c r="G712" s="116">
        <v>1090</v>
      </c>
    </row>
    <row r="713" spans="1:7" ht="33.75">
      <c r="A713" s="60" t="s">
        <v>1591</v>
      </c>
      <c r="B713" s="61" t="s">
        <v>4362</v>
      </c>
      <c r="C713" s="67" t="s">
        <v>8</v>
      </c>
      <c r="D713" s="63" t="s">
        <v>303</v>
      </c>
      <c r="E713" s="67" t="s">
        <v>4364</v>
      </c>
      <c r="F713" s="68" t="s">
        <v>319</v>
      </c>
      <c r="G713" s="116">
        <v>1090</v>
      </c>
    </row>
    <row r="714" spans="1:7" ht="33.75">
      <c r="A714" s="69" t="s">
        <v>4365</v>
      </c>
      <c r="B714" s="61" t="s">
        <v>4362</v>
      </c>
      <c r="C714" s="70" t="s">
        <v>8</v>
      </c>
      <c r="D714" s="63" t="s">
        <v>303</v>
      </c>
      <c r="E714" s="70" t="s">
        <v>4366</v>
      </c>
      <c r="F714" s="70" t="s">
        <v>4280</v>
      </c>
      <c r="G714" s="116">
        <v>1090</v>
      </c>
    </row>
    <row r="715" spans="1:7" ht="22.5">
      <c r="A715" s="60" t="s">
        <v>1594</v>
      </c>
      <c r="B715" s="61" t="s">
        <v>4367</v>
      </c>
      <c r="C715" s="67" t="s">
        <v>8</v>
      </c>
      <c r="D715" s="63" t="s">
        <v>303</v>
      </c>
      <c r="E715" s="67" t="s">
        <v>4363</v>
      </c>
      <c r="F715" s="28" t="s">
        <v>304</v>
      </c>
      <c r="G715" s="116">
        <v>972</v>
      </c>
    </row>
    <row r="716" spans="1:7" ht="22.5">
      <c r="A716" s="60" t="s">
        <v>2159</v>
      </c>
      <c r="B716" s="61" t="s">
        <v>4367</v>
      </c>
      <c r="C716" s="67" t="s">
        <v>8</v>
      </c>
      <c r="D716" s="63" t="s">
        <v>303</v>
      </c>
      <c r="E716" s="67" t="s">
        <v>4364</v>
      </c>
      <c r="F716" s="68" t="s">
        <v>304</v>
      </c>
      <c r="G716" s="116">
        <v>972</v>
      </c>
    </row>
    <row r="717" spans="1:7" ht="33.75">
      <c r="A717" s="69" t="s">
        <v>4368</v>
      </c>
      <c r="B717" s="71" t="s">
        <v>4367</v>
      </c>
      <c r="C717" s="70" t="s">
        <v>8</v>
      </c>
      <c r="D717" s="63" t="s">
        <v>303</v>
      </c>
      <c r="E717" s="70" t="s">
        <v>4366</v>
      </c>
      <c r="F717" s="68" t="s">
        <v>304</v>
      </c>
      <c r="G717" s="116">
        <v>972</v>
      </c>
    </row>
    <row r="718" spans="1:7" ht="22.5">
      <c r="A718" s="61" t="s">
        <v>1661</v>
      </c>
      <c r="B718" s="61" t="s">
        <v>4226</v>
      </c>
      <c r="C718" s="67" t="s">
        <v>8</v>
      </c>
      <c r="D718" s="63" t="s">
        <v>303</v>
      </c>
      <c r="E718" s="67" t="s">
        <v>4363</v>
      </c>
      <c r="F718" s="28" t="s">
        <v>319</v>
      </c>
      <c r="G718" s="116">
        <v>900</v>
      </c>
    </row>
    <row r="719" spans="1:7" ht="22.5">
      <c r="A719" s="61" t="s">
        <v>1597</v>
      </c>
      <c r="B719" s="61" t="s">
        <v>4226</v>
      </c>
      <c r="C719" s="67" t="s">
        <v>8</v>
      </c>
      <c r="D719" s="63" t="s">
        <v>303</v>
      </c>
      <c r="E719" s="67" t="s">
        <v>4364</v>
      </c>
      <c r="F719" s="68" t="s">
        <v>3821</v>
      </c>
      <c r="G719" s="116">
        <v>644</v>
      </c>
    </row>
    <row r="720" spans="1:7" ht="33.75">
      <c r="A720" s="61" t="s">
        <v>4369</v>
      </c>
      <c r="B720" s="61" t="s">
        <v>4226</v>
      </c>
      <c r="C720" s="70" t="s">
        <v>8</v>
      </c>
      <c r="D720" s="63" t="s">
        <v>303</v>
      </c>
      <c r="E720" s="70" t="s">
        <v>4366</v>
      </c>
      <c r="F720" s="68" t="s">
        <v>3821</v>
      </c>
      <c r="G720" s="116">
        <v>644</v>
      </c>
    </row>
    <row r="721" spans="1:7" ht="22.5">
      <c r="A721" s="60" t="s">
        <v>1659</v>
      </c>
      <c r="B721" s="61" t="s">
        <v>4370</v>
      </c>
      <c r="C721" s="67" t="s">
        <v>53</v>
      </c>
      <c r="D721" s="63" t="s">
        <v>303</v>
      </c>
      <c r="E721" s="67" t="s">
        <v>4363</v>
      </c>
      <c r="F721" s="28" t="s">
        <v>319</v>
      </c>
      <c r="G721" s="116">
        <v>630</v>
      </c>
    </row>
    <row r="722" spans="1:7" ht="22.5">
      <c r="A722" s="60" t="s">
        <v>4371</v>
      </c>
      <c r="B722" s="61" t="s">
        <v>4370</v>
      </c>
      <c r="C722" s="67" t="s">
        <v>53</v>
      </c>
      <c r="D722" s="63" t="s">
        <v>303</v>
      </c>
      <c r="E722" s="67" t="s">
        <v>4364</v>
      </c>
      <c r="F722" s="68" t="s">
        <v>319</v>
      </c>
      <c r="G722" s="116">
        <v>630</v>
      </c>
    </row>
    <row r="723" spans="1:7" ht="33.75">
      <c r="A723" s="60" t="s">
        <v>4372</v>
      </c>
      <c r="B723" s="61" t="s">
        <v>4370</v>
      </c>
      <c r="C723" s="70" t="s">
        <v>53</v>
      </c>
      <c r="D723" s="63" t="s">
        <v>303</v>
      </c>
      <c r="E723" s="70" t="s">
        <v>4366</v>
      </c>
      <c r="F723" s="68" t="s">
        <v>319</v>
      </c>
      <c r="G723" s="116">
        <v>630</v>
      </c>
    </row>
    <row r="724" spans="1:7" ht="33.75">
      <c r="A724" s="61" t="s">
        <v>4373</v>
      </c>
      <c r="B724" s="61" t="s">
        <v>4291</v>
      </c>
      <c r="C724" s="67" t="s">
        <v>8</v>
      </c>
      <c r="D724" s="63" t="s">
        <v>303</v>
      </c>
      <c r="E724" s="67" t="s">
        <v>4363</v>
      </c>
      <c r="F724" s="28" t="s">
        <v>304</v>
      </c>
      <c r="G724" s="116">
        <v>440</v>
      </c>
    </row>
    <row r="725" spans="1:7" ht="33.75">
      <c r="A725" s="61" t="s">
        <v>4374</v>
      </c>
      <c r="B725" s="61" t="s">
        <v>4291</v>
      </c>
      <c r="C725" s="67" t="s">
        <v>8</v>
      </c>
      <c r="D725" s="63" t="s">
        <v>303</v>
      </c>
      <c r="E725" s="67" t="s">
        <v>4364</v>
      </c>
      <c r="F725" s="68" t="s">
        <v>304</v>
      </c>
      <c r="G725" s="116">
        <v>440</v>
      </c>
    </row>
    <row r="726" spans="1:7" ht="33.75">
      <c r="A726" s="61" t="s">
        <v>4375</v>
      </c>
      <c r="B726" s="61" t="s">
        <v>4291</v>
      </c>
      <c r="C726" s="70" t="s">
        <v>8</v>
      </c>
      <c r="D726" s="63" t="s">
        <v>303</v>
      </c>
      <c r="E726" s="70" t="s">
        <v>4366</v>
      </c>
      <c r="F726" s="68" t="s">
        <v>304</v>
      </c>
      <c r="G726" s="116">
        <v>440</v>
      </c>
    </row>
    <row r="727" spans="1:7" ht="33.75">
      <c r="A727" s="60" t="s">
        <v>1663</v>
      </c>
      <c r="B727" s="61" t="s">
        <v>328</v>
      </c>
      <c r="C727" s="67" t="s">
        <v>8</v>
      </c>
      <c r="D727" s="63" t="s">
        <v>303</v>
      </c>
      <c r="E727" s="67" t="s">
        <v>4363</v>
      </c>
      <c r="F727" s="28" t="s">
        <v>307</v>
      </c>
      <c r="G727" s="116">
        <v>840</v>
      </c>
    </row>
    <row r="728" spans="1:7" ht="33.75">
      <c r="A728" s="60" t="s">
        <v>4376</v>
      </c>
      <c r="B728" s="61" t="s">
        <v>328</v>
      </c>
      <c r="C728" s="67" t="s">
        <v>8</v>
      </c>
      <c r="D728" s="63" t="s">
        <v>303</v>
      </c>
      <c r="E728" s="67" t="s">
        <v>4364</v>
      </c>
      <c r="F728" s="68" t="s">
        <v>307</v>
      </c>
      <c r="G728" s="116">
        <v>840</v>
      </c>
    </row>
    <row r="729" spans="1:7" ht="33.75">
      <c r="A729" s="60" t="s">
        <v>4377</v>
      </c>
      <c r="B729" s="61" t="s">
        <v>328</v>
      </c>
      <c r="C729" s="70" t="s">
        <v>8</v>
      </c>
      <c r="D729" s="63" t="s">
        <v>303</v>
      </c>
      <c r="E729" s="70" t="s">
        <v>4366</v>
      </c>
      <c r="F729" s="68" t="s">
        <v>307</v>
      </c>
      <c r="G729" s="116">
        <v>840</v>
      </c>
    </row>
    <row r="730" spans="1:6" ht="38.25" customHeight="1">
      <c r="A730" s="122" t="s">
        <v>4378</v>
      </c>
      <c r="B730" s="123"/>
      <c r="C730" s="123"/>
      <c r="D730" s="123"/>
      <c r="E730" s="123"/>
      <c r="F730" s="123"/>
    </row>
    <row r="731" spans="1:7" ht="56.25">
      <c r="A731" s="17" t="s">
        <v>1716</v>
      </c>
      <c r="B731" s="17" t="s">
        <v>4379</v>
      </c>
      <c r="C731" s="21" t="s">
        <v>53</v>
      </c>
      <c r="D731" s="21" t="s">
        <v>303</v>
      </c>
      <c r="E731" s="21" t="s">
        <v>4380</v>
      </c>
      <c r="F731" s="21" t="s">
        <v>4381</v>
      </c>
      <c r="G731" s="116">
        <v>2560</v>
      </c>
    </row>
    <row r="732" spans="1:7" ht="56.25">
      <c r="A732" s="17" t="s">
        <v>4382</v>
      </c>
      <c r="B732" s="17" t="s">
        <v>4383</v>
      </c>
      <c r="C732" s="21" t="s">
        <v>53</v>
      </c>
      <c r="D732" s="21" t="s">
        <v>303</v>
      </c>
      <c r="E732" s="21" t="s">
        <v>4384</v>
      </c>
      <c r="F732" s="21" t="s">
        <v>4381</v>
      </c>
      <c r="G732" s="116">
        <v>1400</v>
      </c>
    </row>
    <row r="733" spans="1:7" ht="56.25">
      <c r="A733" s="17" t="s">
        <v>4385</v>
      </c>
      <c r="B733" s="17" t="s">
        <v>4386</v>
      </c>
      <c r="C733" s="21" t="s">
        <v>677</v>
      </c>
      <c r="D733" s="21" t="s">
        <v>79</v>
      </c>
      <c r="E733" s="28" t="s">
        <v>4387</v>
      </c>
      <c r="F733" s="28" t="s">
        <v>4388</v>
      </c>
      <c r="G733" s="116">
        <v>3956</v>
      </c>
    </row>
    <row r="734" spans="1:7" ht="56.25">
      <c r="A734" s="17" t="s">
        <v>4389</v>
      </c>
      <c r="B734" s="17" t="s">
        <v>4390</v>
      </c>
      <c r="C734" s="21" t="s">
        <v>677</v>
      </c>
      <c r="D734" s="21" t="s">
        <v>79</v>
      </c>
      <c r="E734" s="21" t="s">
        <v>4391</v>
      </c>
      <c r="F734" s="28" t="s">
        <v>4392</v>
      </c>
      <c r="G734" s="116">
        <v>2784</v>
      </c>
    </row>
    <row r="735" spans="1:7" ht="22.5">
      <c r="A735" s="17" t="s">
        <v>4393</v>
      </c>
      <c r="B735" s="17" t="s">
        <v>4394</v>
      </c>
      <c r="C735" s="21" t="s">
        <v>8</v>
      </c>
      <c r="D735" s="21" t="s">
        <v>303</v>
      </c>
      <c r="E735" s="28" t="s">
        <v>4395</v>
      </c>
      <c r="F735" s="21" t="s">
        <v>307</v>
      </c>
      <c r="G735" s="116">
        <v>1400</v>
      </c>
    </row>
    <row r="736" spans="1:7" ht="33.75">
      <c r="A736" s="17" t="s">
        <v>1722</v>
      </c>
      <c r="B736" s="17" t="s">
        <v>4396</v>
      </c>
      <c r="C736" s="21" t="s">
        <v>53</v>
      </c>
      <c r="D736" s="21" t="s">
        <v>303</v>
      </c>
      <c r="E736" s="21" t="s">
        <v>4397</v>
      </c>
      <c r="F736" s="21" t="s">
        <v>4381</v>
      </c>
      <c r="G736" s="116">
        <v>1400</v>
      </c>
    </row>
    <row r="737" spans="1:7" ht="22.5">
      <c r="A737" s="17" t="s">
        <v>1724</v>
      </c>
      <c r="B737" s="17" t="s">
        <v>4398</v>
      </c>
      <c r="C737" s="21" t="s">
        <v>53</v>
      </c>
      <c r="D737" s="21" t="s">
        <v>303</v>
      </c>
      <c r="E737" s="21" t="s">
        <v>4399</v>
      </c>
      <c r="F737" s="21" t="s">
        <v>4381</v>
      </c>
      <c r="G737" s="116">
        <v>1400</v>
      </c>
    </row>
    <row r="738" spans="1:7" ht="56.25">
      <c r="A738" s="17" t="s">
        <v>2956</v>
      </c>
      <c r="B738" s="17" t="s">
        <v>4400</v>
      </c>
      <c r="C738" s="21" t="s">
        <v>53</v>
      </c>
      <c r="D738" s="21" t="s">
        <v>303</v>
      </c>
      <c r="E738" s="28" t="s">
        <v>4401</v>
      </c>
      <c r="F738" s="21" t="s">
        <v>4381</v>
      </c>
      <c r="G738" s="116">
        <v>1400</v>
      </c>
    </row>
    <row r="739" spans="1:7" ht="35.25" customHeight="1">
      <c r="A739" s="122" t="s">
        <v>4402</v>
      </c>
      <c r="B739" s="123"/>
      <c r="C739" s="123"/>
      <c r="D739" s="123"/>
      <c r="E739" s="123"/>
      <c r="F739" s="123"/>
      <c r="G739" s="116">
        <v>0</v>
      </c>
    </row>
    <row r="740" spans="1:7" ht="33" customHeight="1">
      <c r="A740" s="122" t="s">
        <v>4403</v>
      </c>
      <c r="B740" s="123"/>
      <c r="C740" s="123"/>
      <c r="D740" s="123"/>
      <c r="E740" s="123"/>
      <c r="F740" s="123"/>
      <c r="G740" s="116">
        <v>0</v>
      </c>
    </row>
    <row r="741" spans="1:7" ht="22.5">
      <c r="A741" s="17" t="s">
        <v>3250</v>
      </c>
      <c r="B741" s="17" t="s">
        <v>4404</v>
      </c>
      <c r="C741" s="21" t="s">
        <v>8</v>
      </c>
      <c r="D741" s="21" t="s">
        <v>303</v>
      </c>
      <c r="E741" s="21" t="s">
        <v>4405</v>
      </c>
      <c r="F741" s="21" t="s">
        <v>304</v>
      </c>
      <c r="G741" s="116">
        <v>634</v>
      </c>
    </row>
    <row r="742" spans="1:7" ht="33.75">
      <c r="A742" s="17" t="s">
        <v>3252</v>
      </c>
      <c r="B742" s="17" t="s">
        <v>4291</v>
      </c>
      <c r="C742" s="21" t="s">
        <v>8</v>
      </c>
      <c r="D742" s="21" t="s">
        <v>303</v>
      </c>
      <c r="E742" s="21" t="s">
        <v>4405</v>
      </c>
      <c r="F742" s="21" t="s">
        <v>304</v>
      </c>
      <c r="G742" s="116">
        <v>440</v>
      </c>
    </row>
    <row r="743" spans="1:7" ht="30" customHeight="1">
      <c r="A743" s="122" t="s">
        <v>4406</v>
      </c>
      <c r="B743" s="123"/>
      <c r="C743" s="123"/>
      <c r="D743" s="123"/>
      <c r="E743" s="123"/>
      <c r="F743" s="123"/>
      <c r="G743" s="116">
        <v>0</v>
      </c>
    </row>
    <row r="744" spans="1:7" ht="22.5">
      <c r="A744" s="17" t="s">
        <v>2538</v>
      </c>
      <c r="B744" s="17" t="s">
        <v>4407</v>
      </c>
      <c r="C744" s="21" t="s">
        <v>8</v>
      </c>
      <c r="D744" s="21" t="s">
        <v>303</v>
      </c>
      <c r="E744" s="21" t="s">
        <v>4408</v>
      </c>
      <c r="F744" s="21" t="s">
        <v>304</v>
      </c>
      <c r="G744" s="116">
        <v>972</v>
      </c>
    </row>
    <row r="745" spans="1:7" ht="33.75">
      <c r="A745" s="17" t="s">
        <v>2543</v>
      </c>
      <c r="B745" s="17" t="s">
        <v>328</v>
      </c>
      <c r="C745" s="21" t="s">
        <v>8</v>
      </c>
      <c r="D745" s="21" t="s">
        <v>303</v>
      </c>
      <c r="E745" s="21" t="s">
        <v>4408</v>
      </c>
      <c r="F745" s="21" t="s">
        <v>307</v>
      </c>
      <c r="G745" s="116">
        <v>1084</v>
      </c>
    </row>
    <row r="746" spans="1:7" ht="22.5">
      <c r="A746" s="17" t="s">
        <v>2540</v>
      </c>
      <c r="B746" s="17" t="s">
        <v>4226</v>
      </c>
      <c r="C746" s="21" t="s">
        <v>8</v>
      </c>
      <c r="D746" s="21" t="s">
        <v>303</v>
      </c>
      <c r="E746" s="21" t="s">
        <v>4408</v>
      </c>
      <c r="F746" s="21" t="s">
        <v>319</v>
      </c>
      <c r="G746" s="116">
        <v>644</v>
      </c>
    </row>
    <row r="747" spans="1:7" ht="44.25" customHeight="1">
      <c r="A747" s="122" t="s">
        <v>4409</v>
      </c>
      <c r="B747" s="123"/>
      <c r="C747" s="123"/>
      <c r="D747" s="123"/>
      <c r="E747" s="123"/>
      <c r="F747" s="123"/>
      <c r="G747" s="116">
        <v>0</v>
      </c>
    </row>
    <row r="748" spans="1:7" ht="22.5">
      <c r="A748" s="17" t="s">
        <v>4410</v>
      </c>
      <c r="B748" s="17" t="s">
        <v>4411</v>
      </c>
      <c r="C748" s="21" t="s">
        <v>8</v>
      </c>
      <c r="D748" s="21" t="s">
        <v>303</v>
      </c>
      <c r="E748" s="21" t="s">
        <v>4412</v>
      </c>
      <c r="F748" s="21" t="s">
        <v>304</v>
      </c>
      <c r="G748" s="116">
        <v>700</v>
      </c>
    </row>
    <row r="749" spans="1:7" ht="22.5">
      <c r="A749" s="17" t="s">
        <v>4413</v>
      </c>
      <c r="B749" s="17" t="s">
        <v>4226</v>
      </c>
      <c r="C749" s="21" t="s">
        <v>8</v>
      </c>
      <c r="D749" s="21" t="s">
        <v>303</v>
      </c>
      <c r="E749" s="21" t="s">
        <v>4412</v>
      </c>
      <c r="F749" s="21" t="s">
        <v>319</v>
      </c>
      <c r="G749" s="116">
        <v>644</v>
      </c>
    </row>
    <row r="750" spans="1:7" ht="33.75">
      <c r="A750" s="17" t="s">
        <v>4414</v>
      </c>
      <c r="B750" s="17" t="s">
        <v>328</v>
      </c>
      <c r="C750" s="21" t="s">
        <v>8</v>
      </c>
      <c r="D750" s="21" t="s">
        <v>303</v>
      </c>
      <c r="E750" s="21" t="s">
        <v>4412</v>
      </c>
      <c r="F750" s="21" t="s">
        <v>307</v>
      </c>
      <c r="G750" s="116">
        <v>840</v>
      </c>
    </row>
    <row r="751" spans="1:7" ht="33.75">
      <c r="A751" s="17" t="s">
        <v>4415</v>
      </c>
      <c r="B751" s="17" t="s">
        <v>349</v>
      </c>
      <c r="C751" s="21" t="s">
        <v>53</v>
      </c>
      <c r="D751" s="21" t="s">
        <v>303</v>
      </c>
      <c r="E751" s="21" t="s">
        <v>4412</v>
      </c>
      <c r="F751" s="21" t="s">
        <v>326</v>
      </c>
      <c r="G751" s="116">
        <v>642</v>
      </c>
    </row>
    <row r="752" spans="1:7" ht="22.5">
      <c r="A752" s="17" t="s">
        <v>4416</v>
      </c>
      <c r="B752" s="17" t="s">
        <v>4313</v>
      </c>
      <c r="C752" s="21" t="s">
        <v>53</v>
      </c>
      <c r="D752" s="21" t="s">
        <v>303</v>
      </c>
      <c r="E752" s="21" t="s">
        <v>4412</v>
      </c>
      <c r="F752" s="21" t="s">
        <v>307</v>
      </c>
      <c r="G752" s="116">
        <v>567.84</v>
      </c>
    </row>
    <row r="753" spans="1:7" ht="27.75" customHeight="1">
      <c r="A753" s="122" t="s">
        <v>4417</v>
      </c>
      <c r="B753" s="123"/>
      <c r="C753" s="123"/>
      <c r="D753" s="123"/>
      <c r="E753" s="123"/>
      <c r="F753" s="123"/>
      <c r="G753" s="116">
        <v>0</v>
      </c>
    </row>
    <row r="754" spans="1:7" ht="45">
      <c r="A754" s="17" t="s">
        <v>4418</v>
      </c>
      <c r="B754" s="17" t="s">
        <v>4419</v>
      </c>
      <c r="C754" s="21" t="s">
        <v>731</v>
      </c>
      <c r="D754" s="21" t="s">
        <v>303</v>
      </c>
      <c r="E754" s="21" t="s">
        <v>4420</v>
      </c>
      <c r="F754" s="21" t="s">
        <v>11</v>
      </c>
      <c r="G754" s="116">
        <v>317.2</v>
      </c>
    </row>
    <row r="755" spans="1:7" ht="33.75">
      <c r="A755" s="17" t="s">
        <v>3202</v>
      </c>
      <c r="B755" s="17" t="s">
        <v>4421</v>
      </c>
      <c r="C755" s="21" t="s">
        <v>53</v>
      </c>
      <c r="D755" s="21" t="s">
        <v>303</v>
      </c>
      <c r="E755" s="28" t="s">
        <v>4422</v>
      </c>
      <c r="F755" s="21" t="s">
        <v>4423</v>
      </c>
      <c r="G755" s="116">
        <v>854</v>
      </c>
    </row>
    <row r="756" spans="1:7" ht="33.75">
      <c r="A756" s="17" t="s">
        <v>4424</v>
      </c>
      <c r="B756" s="17" t="s">
        <v>4425</v>
      </c>
      <c r="C756" s="21" t="s">
        <v>53</v>
      </c>
      <c r="D756" s="21" t="s">
        <v>303</v>
      </c>
      <c r="E756" s="28" t="s">
        <v>4422</v>
      </c>
      <c r="F756" s="21" t="s">
        <v>4423</v>
      </c>
      <c r="G756" s="116">
        <v>543.4</v>
      </c>
    </row>
    <row r="757" spans="1:7" ht="22.5">
      <c r="A757" s="17" t="s">
        <v>3209</v>
      </c>
      <c r="B757" s="17" t="s">
        <v>4426</v>
      </c>
      <c r="C757" s="21" t="s">
        <v>53</v>
      </c>
      <c r="D757" s="21" t="s">
        <v>303</v>
      </c>
      <c r="E757" s="28" t="s">
        <v>4422</v>
      </c>
      <c r="F757" s="21" t="s">
        <v>4423</v>
      </c>
      <c r="G757" s="116">
        <v>520</v>
      </c>
    </row>
    <row r="758" spans="1:7" ht="22.5">
      <c r="A758" s="17" t="s">
        <v>3246</v>
      </c>
      <c r="B758" s="17" t="s">
        <v>4427</v>
      </c>
      <c r="C758" s="21" t="s">
        <v>53</v>
      </c>
      <c r="D758" s="21" t="s">
        <v>303</v>
      </c>
      <c r="E758" s="21" t="s">
        <v>4422</v>
      </c>
      <c r="F758" s="21" t="s">
        <v>4423</v>
      </c>
      <c r="G758" s="116">
        <v>440</v>
      </c>
    </row>
    <row r="759" spans="1:7" ht="45">
      <c r="A759" s="17" t="s">
        <v>4428</v>
      </c>
      <c r="B759" s="17" t="s">
        <v>4429</v>
      </c>
      <c r="C759" s="21" t="s">
        <v>53</v>
      </c>
      <c r="D759" s="21" t="s">
        <v>303</v>
      </c>
      <c r="E759" s="28" t="s">
        <v>4430</v>
      </c>
      <c r="F759" s="21" t="s">
        <v>4423</v>
      </c>
      <c r="G759" s="116">
        <v>400</v>
      </c>
    </row>
    <row r="760" spans="1:7" ht="22.5">
      <c r="A760" s="17" t="s">
        <v>3198</v>
      </c>
      <c r="B760" s="17" t="s">
        <v>4431</v>
      </c>
      <c r="C760" s="21" t="s">
        <v>53</v>
      </c>
      <c r="D760" s="21" t="s">
        <v>303</v>
      </c>
      <c r="E760" s="28" t="s">
        <v>4422</v>
      </c>
      <c r="F760" s="21" t="s">
        <v>4423</v>
      </c>
      <c r="G760" s="116">
        <v>854</v>
      </c>
    </row>
    <row r="761" spans="1:7" ht="33.75">
      <c r="A761" s="17" t="s">
        <v>4432</v>
      </c>
      <c r="B761" s="17" t="s">
        <v>4433</v>
      </c>
      <c r="C761" s="21" t="s">
        <v>53</v>
      </c>
      <c r="D761" s="21" t="s">
        <v>303</v>
      </c>
      <c r="E761" s="21" t="s">
        <v>4422</v>
      </c>
      <c r="F761" s="21" t="s">
        <v>380</v>
      </c>
      <c r="G761" s="116">
        <v>1554.8</v>
      </c>
    </row>
    <row r="762" spans="1:7" ht="15">
      <c r="A762" s="55" t="s">
        <v>4434</v>
      </c>
      <c r="B762" s="56"/>
      <c r="C762" s="56"/>
      <c r="D762" s="56"/>
      <c r="E762" s="56"/>
      <c r="F762" s="57"/>
      <c r="G762" s="116">
        <v>0</v>
      </c>
    </row>
    <row r="763" spans="1:7" ht="15">
      <c r="A763" s="72" t="s">
        <v>4435</v>
      </c>
      <c r="B763" s="73"/>
      <c r="C763" s="73"/>
      <c r="D763" s="73"/>
      <c r="E763" s="73"/>
      <c r="F763" s="74"/>
      <c r="G763" s="116">
        <v>0</v>
      </c>
    </row>
    <row r="764" spans="1:7" ht="15">
      <c r="A764" s="17" t="s">
        <v>384</v>
      </c>
      <c r="B764" s="17" t="s">
        <v>385</v>
      </c>
      <c r="C764" s="21" t="s">
        <v>53</v>
      </c>
      <c r="D764" s="21" t="s">
        <v>386</v>
      </c>
      <c r="E764" s="21" t="s">
        <v>10</v>
      </c>
      <c r="F764" s="21" t="s">
        <v>91</v>
      </c>
      <c r="G764" s="116">
        <v>860</v>
      </c>
    </row>
    <row r="765" spans="1:7" ht="15">
      <c r="A765" s="17" t="s">
        <v>387</v>
      </c>
      <c r="B765" s="17" t="s">
        <v>385</v>
      </c>
      <c r="C765" s="21" t="s">
        <v>53</v>
      </c>
      <c r="D765" s="21" t="s">
        <v>386</v>
      </c>
      <c r="E765" s="21" t="s">
        <v>388</v>
      </c>
      <c r="F765" s="21" t="s">
        <v>91</v>
      </c>
      <c r="G765" s="116">
        <v>860</v>
      </c>
    </row>
    <row r="766" spans="1:7" ht="15">
      <c r="A766" s="17" t="s">
        <v>389</v>
      </c>
      <c r="B766" s="17" t="s">
        <v>390</v>
      </c>
      <c r="C766" s="21" t="s">
        <v>53</v>
      </c>
      <c r="D766" s="21" t="s">
        <v>386</v>
      </c>
      <c r="E766" s="21" t="s">
        <v>10</v>
      </c>
      <c r="F766" s="21" t="s">
        <v>91</v>
      </c>
      <c r="G766" s="116">
        <v>860</v>
      </c>
    </row>
    <row r="767" spans="1:7" ht="15">
      <c r="A767" s="17" t="s">
        <v>391</v>
      </c>
      <c r="B767" s="17" t="s">
        <v>390</v>
      </c>
      <c r="C767" s="21" t="s">
        <v>53</v>
      </c>
      <c r="D767" s="21" t="s">
        <v>386</v>
      </c>
      <c r="E767" s="21" t="s">
        <v>388</v>
      </c>
      <c r="F767" s="21" t="s">
        <v>91</v>
      </c>
      <c r="G767" s="116">
        <v>860</v>
      </c>
    </row>
    <row r="768" spans="1:7" ht="22.5">
      <c r="A768" s="17" t="s">
        <v>392</v>
      </c>
      <c r="B768" s="17" t="s">
        <v>393</v>
      </c>
      <c r="C768" s="21" t="s">
        <v>8</v>
      </c>
      <c r="D768" s="21" t="s">
        <v>386</v>
      </c>
      <c r="E768" s="21" t="s">
        <v>10</v>
      </c>
      <c r="F768" s="21" t="s">
        <v>91</v>
      </c>
      <c r="G768" s="116">
        <v>1720</v>
      </c>
    </row>
    <row r="769" spans="1:7" ht="22.5">
      <c r="A769" s="24" t="s">
        <v>394</v>
      </c>
      <c r="B769" s="19" t="s">
        <v>395</v>
      </c>
      <c r="C769" s="18" t="s">
        <v>8</v>
      </c>
      <c r="D769" s="25" t="s">
        <v>386</v>
      </c>
      <c r="E769" s="18" t="s">
        <v>10</v>
      </c>
      <c r="F769" s="18" t="s">
        <v>224</v>
      </c>
      <c r="G769" s="116">
        <v>1400</v>
      </c>
    </row>
    <row r="770" spans="1:7" ht="15">
      <c r="A770" s="24" t="s">
        <v>396</v>
      </c>
      <c r="B770" s="19" t="s">
        <v>397</v>
      </c>
      <c r="C770" s="18" t="s">
        <v>53</v>
      </c>
      <c r="D770" s="25" t="s">
        <v>386</v>
      </c>
      <c r="E770" s="18" t="s">
        <v>10</v>
      </c>
      <c r="F770" s="18" t="s">
        <v>179</v>
      </c>
      <c r="G770" s="116">
        <v>1940</v>
      </c>
    </row>
    <row r="771" spans="1:7" ht="15">
      <c r="A771" s="17" t="s">
        <v>398</v>
      </c>
      <c r="B771" s="17" t="s">
        <v>399</v>
      </c>
      <c r="C771" s="21" t="s">
        <v>53</v>
      </c>
      <c r="D771" s="21" t="s">
        <v>386</v>
      </c>
      <c r="E771" s="21" t="s">
        <v>10</v>
      </c>
      <c r="F771" s="21" t="s">
        <v>91</v>
      </c>
      <c r="G771" s="116">
        <v>520</v>
      </c>
    </row>
    <row r="772" spans="1:7" ht="15">
      <c r="A772" s="17" t="s">
        <v>400</v>
      </c>
      <c r="B772" s="17" t="s">
        <v>399</v>
      </c>
      <c r="C772" s="21" t="s">
        <v>53</v>
      </c>
      <c r="D772" s="21" t="s">
        <v>386</v>
      </c>
      <c r="E772" s="21" t="s">
        <v>388</v>
      </c>
      <c r="F772" s="21" t="s">
        <v>91</v>
      </c>
      <c r="G772" s="116">
        <v>520</v>
      </c>
    </row>
    <row r="773" spans="1:7" ht="22.5">
      <c r="A773" s="17" t="s">
        <v>401</v>
      </c>
      <c r="B773" s="17" t="s">
        <v>402</v>
      </c>
      <c r="C773" s="21" t="s">
        <v>8</v>
      </c>
      <c r="D773" s="21" t="s">
        <v>386</v>
      </c>
      <c r="E773" s="21" t="s">
        <v>10</v>
      </c>
      <c r="F773" s="21" t="s">
        <v>91</v>
      </c>
      <c r="G773" s="116">
        <v>2600</v>
      </c>
    </row>
    <row r="774" spans="1:7" ht="22.5">
      <c r="A774" s="24" t="s">
        <v>403</v>
      </c>
      <c r="B774" s="19" t="s">
        <v>404</v>
      </c>
      <c r="C774" s="18" t="s">
        <v>8</v>
      </c>
      <c r="D774" s="25" t="s">
        <v>386</v>
      </c>
      <c r="E774" s="18" t="s">
        <v>10</v>
      </c>
      <c r="F774" s="18" t="s">
        <v>224</v>
      </c>
      <c r="G774" s="116">
        <v>2600</v>
      </c>
    </row>
    <row r="775" spans="1:7" ht="22.5">
      <c r="A775" s="17" t="s">
        <v>405</v>
      </c>
      <c r="B775" s="17" t="s">
        <v>406</v>
      </c>
      <c r="C775" s="21" t="s">
        <v>53</v>
      </c>
      <c r="D775" s="21" t="s">
        <v>386</v>
      </c>
      <c r="E775" s="21" t="s">
        <v>10</v>
      </c>
      <c r="F775" s="21" t="s">
        <v>224</v>
      </c>
      <c r="G775" s="116">
        <v>2135.16</v>
      </c>
    </row>
    <row r="776" spans="1:7" ht="22.5">
      <c r="A776" s="17" t="s">
        <v>407</v>
      </c>
      <c r="B776" s="17" t="s">
        <v>408</v>
      </c>
      <c r="C776" s="21" t="s">
        <v>53</v>
      </c>
      <c r="D776" s="21" t="s">
        <v>386</v>
      </c>
      <c r="E776" s="21" t="s">
        <v>10</v>
      </c>
      <c r="F776" s="21" t="s">
        <v>91</v>
      </c>
      <c r="G776" s="116">
        <v>1900</v>
      </c>
    </row>
    <row r="777" spans="1:7" ht="15">
      <c r="A777" s="17" t="s">
        <v>409</v>
      </c>
      <c r="B777" s="17" t="s">
        <v>410</v>
      </c>
      <c r="C777" s="21" t="s">
        <v>53</v>
      </c>
      <c r="D777" s="21" t="s">
        <v>386</v>
      </c>
      <c r="E777" s="21" t="s">
        <v>10</v>
      </c>
      <c r="F777" s="21" t="s">
        <v>91</v>
      </c>
      <c r="G777" s="116">
        <v>900</v>
      </c>
    </row>
    <row r="778" spans="1:7" ht="15">
      <c r="A778" s="17" t="s">
        <v>411</v>
      </c>
      <c r="B778" s="17" t="s">
        <v>410</v>
      </c>
      <c r="C778" s="21" t="s">
        <v>53</v>
      </c>
      <c r="D778" s="21" t="s">
        <v>386</v>
      </c>
      <c r="E778" s="21" t="s">
        <v>388</v>
      </c>
      <c r="F778" s="21" t="s">
        <v>91</v>
      </c>
      <c r="G778" s="116">
        <v>900</v>
      </c>
    </row>
    <row r="779" spans="1:7" ht="15">
      <c r="A779" s="17" t="s">
        <v>412</v>
      </c>
      <c r="B779" s="17" t="s">
        <v>413</v>
      </c>
      <c r="C779" s="21" t="s">
        <v>53</v>
      </c>
      <c r="D779" s="21" t="s">
        <v>386</v>
      </c>
      <c r="E779" s="21" t="s">
        <v>10</v>
      </c>
      <c r="F779" s="21" t="s">
        <v>179</v>
      </c>
      <c r="G779" s="116">
        <v>860</v>
      </c>
    </row>
    <row r="780" spans="1:7" ht="15">
      <c r="A780" s="17" t="s">
        <v>414</v>
      </c>
      <c r="B780" s="17" t="s">
        <v>413</v>
      </c>
      <c r="C780" s="21" t="s">
        <v>53</v>
      </c>
      <c r="D780" s="21" t="s">
        <v>386</v>
      </c>
      <c r="E780" s="21" t="s">
        <v>388</v>
      </c>
      <c r="F780" s="21" t="s">
        <v>179</v>
      </c>
      <c r="G780" s="116">
        <v>900</v>
      </c>
    </row>
    <row r="781" spans="1:7" ht="15">
      <c r="A781" s="17" t="s">
        <v>415</v>
      </c>
      <c r="B781" s="17" t="s">
        <v>416</v>
      </c>
      <c r="C781" s="21" t="s">
        <v>53</v>
      </c>
      <c r="D781" s="21" t="s">
        <v>386</v>
      </c>
      <c r="E781" s="21" t="s">
        <v>10</v>
      </c>
      <c r="F781" s="21" t="s">
        <v>179</v>
      </c>
      <c r="G781" s="116">
        <v>700</v>
      </c>
    </row>
    <row r="782" spans="1:7" ht="15">
      <c r="A782" s="17" t="s">
        <v>417</v>
      </c>
      <c r="B782" s="17" t="s">
        <v>416</v>
      </c>
      <c r="C782" s="21" t="s">
        <v>53</v>
      </c>
      <c r="D782" s="21" t="s">
        <v>386</v>
      </c>
      <c r="E782" s="21" t="s">
        <v>388</v>
      </c>
      <c r="F782" s="21" t="s">
        <v>179</v>
      </c>
      <c r="G782" s="116">
        <v>700</v>
      </c>
    </row>
    <row r="783" spans="1:7" ht="22.5">
      <c r="A783" s="17" t="s">
        <v>418</v>
      </c>
      <c r="B783" s="17" t="s">
        <v>419</v>
      </c>
      <c r="C783" s="21" t="s">
        <v>53</v>
      </c>
      <c r="D783" s="21" t="s">
        <v>386</v>
      </c>
      <c r="E783" s="21" t="s">
        <v>10</v>
      </c>
      <c r="F783" s="21" t="s">
        <v>91</v>
      </c>
      <c r="G783" s="116">
        <v>340</v>
      </c>
    </row>
    <row r="784" spans="1:7" ht="22.5">
      <c r="A784" s="17" t="s">
        <v>420</v>
      </c>
      <c r="B784" s="17" t="s">
        <v>419</v>
      </c>
      <c r="C784" s="21" t="s">
        <v>53</v>
      </c>
      <c r="D784" s="21" t="s">
        <v>386</v>
      </c>
      <c r="E784" s="21" t="s">
        <v>421</v>
      </c>
      <c r="F784" s="21" t="s">
        <v>11</v>
      </c>
      <c r="G784" s="116">
        <v>300</v>
      </c>
    </row>
    <row r="785" spans="1:7" ht="22.5">
      <c r="A785" s="17" t="s">
        <v>422</v>
      </c>
      <c r="B785" s="17" t="s">
        <v>419</v>
      </c>
      <c r="C785" s="21" t="s">
        <v>53</v>
      </c>
      <c r="D785" s="21" t="s">
        <v>386</v>
      </c>
      <c r="E785" s="21" t="s">
        <v>423</v>
      </c>
      <c r="F785" s="21" t="s">
        <v>11</v>
      </c>
      <c r="G785" s="116">
        <v>300</v>
      </c>
    </row>
    <row r="786" spans="1:7" ht="33.75">
      <c r="A786" s="17" t="s">
        <v>424</v>
      </c>
      <c r="B786" s="17" t="s">
        <v>419</v>
      </c>
      <c r="C786" s="21" t="s">
        <v>53</v>
      </c>
      <c r="D786" s="21" t="s">
        <v>386</v>
      </c>
      <c r="E786" s="21" t="s">
        <v>425</v>
      </c>
      <c r="F786" s="21" t="s">
        <v>11</v>
      </c>
      <c r="G786" s="116">
        <v>300</v>
      </c>
    </row>
    <row r="787" spans="1:7" ht="22.5">
      <c r="A787" s="17" t="s">
        <v>426</v>
      </c>
      <c r="B787" s="17" t="s">
        <v>419</v>
      </c>
      <c r="C787" s="21" t="s">
        <v>53</v>
      </c>
      <c r="D787" s="21" t="s">
        <v>386</v>
      </c>
      <c r="E787" s="21" t="s">
        <v>427</v>
      </c>
      <c r="F787" s="21" t="s">
        <v>11</v>
      </c>
      <c r="G787" s="116">
        <v>300</v>
      </c>
    </row>
    <row r="788" spans="1:7" ht="22.5">
      <c r="A788" s="17" t="s">
        <v>428</v>
      </c>
      <c r="B788" s="17" t="s">
        <v>419</v>
      </c>
      <c r="C788" s="21" t="s">
        <v>53</v>
      </c>
      <c r="D788" s="21" t="s">
        <v>386</v>
      </c>
      <c r="E788" s="21" t="s">
        <v>429</v>
      </c>
      <c r="F788" s="21" t="s">
        <v>11</v>
      </c>
      <c r="G788" s="116">
        <v>300</v>
      </c>
    </row>
    <row r="789" spans="1:7" ht="22.5">
      <c r="A789" s="17" t="s">
        <v>430</v>
      </c>
      <c r="B789" s="17" t="s">
        <v>419</v>
      </c>
      <c r="C789" s="21" t="s">
        <v>53</v>
      </c>
      <c r="D789" s="21" t="s">
        <v>386</v>
      </c>
      <c r="E789" s="21" t="s">
        <v>431</v>
      </c>
      <c r="F789" s="21" t="s">
        <v>11</v>
      </c>
      <c r="G789" s="116">
        <v>300</v>
      </c>
    </row>
    <row r="790" spans="1:7" ht="22.5">
      <c r="A790" s="17" t="s">
        <v>432</v>
      </c>
      <c r="B790" s="17" t="s">
        <v>419</v>
      </c>
      <c r="C790" s="21" t="s">
        <v>53</v>
      </c>
      <c r="D790" s="21" t="s">
        <v>386</v>
      </c>
      <c r="E790" s="21" t="s">
        <v>433</v>
      </c>
      <c r="F790" s="21" t="s">
        <v>11</v>
      </c>
      <c r="G790" s="116">
        <v>300</v>
      </c>
    </row>
    <row r="791" spans="1:7" ht="22.5">
      <c r="A791" s="17" t="s">
        <v>434</v>
      </c>
      <c r="B791" s="17" t="s">
        <v>419</v>
      </c>
      <c r="C791" s="21" t="s">
        <v>53</v>
      </c>
      <c r="D791" s="21" t="s">
        <v>386</v>
      </c>
      <c r="E791" s="21" t="s">
        <v>435</v>
      </c>
      <c r="F791" s="21" t="s">
        <v>11</v>
      </c>
      <c r="G791" s="116">
        <v>300</v>
      </c>
    </row>
    <row r="792" spans="1:7" ht="33.75">
      <c r="A792" s="17" t="s">
        <v>436</v>
      </c>
      <c r="B792" s="17" t="s">
        <v>419</v>
      </c>
      <c r="C792" s="21" t="s">
        <v>53</v>
      </c>
      <c r="D792" s="21" t="s">
        <v>386</v>
      </c>
      <c r="E792" s="21" t="s">
        <v>437</v>
      </c>
      <c r="F792" s="21" t="s">
        <v>11</v>
      </c>
      <c r="G792" s="116">
        <v>300</v>
      </c>
    </row>
    <row r="793" spans="1:7" ht="22.5">
      <c r="A793" s="17" t="s">
        <v>438</v>
      </c>
      <c r="B793" s="17" t="s">
        <v>419</v>
      </c>
      <c r="C793" s="21" t="s">
        <v>53</v>
      </c>
      <c r="D793" s="21" t="s">
        <v>386</v>
      </c>
      <c r="E793" s="21" t="s">
        <v>439</v>
      </c>
      <c r="F793" s="21" t="s">
        <v>11</v>
      </c>
      <c r="G793" s="116">
        <v>300</v>
      </c>
    </row>
    <row r="794" spans="1:7" ht="33.75">
      <c r="A794" s="17" t="s">
        <v>440</v>
      </c>
      <c r="B794" s="17" t="s">
        <v>419</v>
      </c>
      <c r="C794" s="21" t="s">
        <v>53</v>
      </c>
      <c r="D794" s="21" t="s">
        <v>386</v>
      </c>
      <c r="E794" s="21" t="s">
        <v>441</v>
      </c>
      <c r="F794" s="21" t="s">
        <v>91</v>
      </c>
      <c r="G794" s="116">
        <v>300</v>
      </c>
    </row>
    <row r="795" spans="1:7" ht="22.5">
      <c r="A795" s="17" t="s">
        <v>442</v>
      </c>
      <c r="B795" s="17" t="s">
        <v>419</v>
      </c>
      <c r="C795" s="21" t="s">
        <v>53</v>
      </c>
      <c r="D795" s="21" t="s">
        <v>386</v>
      </c>
      <c r="E795" s="21" t="s">
        <v>443</v>
      </c>
      <c r="F795" s="21" t="s">
        <v>11</v>
      </c>
      <c r="G795" s="116">
        <v>300</v>
      </c>
    </row>
    <row r="796" spans="1:7" ht="22.5">
      <c r="A796" s="17" t="s">
        <v>444</v>
      </c>
      <c r="B796" s="17" t="s">
        <v>419</v>
      </c>
      <c r="C796" s="21" t="s">
        <v>53</v>
      </c>
      <c r="D796" s="21" t="s">
        <v>386</v>
      </c>
      <c r="E796" s="21" t="s">
        <v>445</v>
      </c>
      <c r="F796" s="21" t="s">
        <v>11</v>
      </c>
      <c r="G796" s="116">
        <v>300</v>
      </c>
    </row>
    <row r="797" spans="1:7" ht="15">
      <c r="A797" s="17" t="s">
        <v>446</v>
      </c>
      <c r="B797" s="17" t="s">
        <v>447</v>
      </c>
      <c r="C797" s="21" t="s">
        <v>53</v>
      </c>
      <c r="D797" s="21" t="s">
        <v>386</v>
      </c>
      <c r="E797" s="21" t="s">
        <v>10</v>
      </c>
      <c r="F797" s="21" t="s">
        <v>91</v>
      </c>
      <c r="G797" s="116">
        <v>330</v>
      </c>
    </row>
    <row r="798" spans="1:7" ht="22.5">
      <c r="A798" s="17" t="s">
        <v>448</v>
      </c>
      <c r="B798" s="17" t="s">
        <v>447</v>
      </c>
      <c r="C798" s="21" t="s">
        <v>53</v>
      </c>
      <c r="D798" s="21" t="s">
        <v>386</v>
      </c>
      <c r="E798" s="21" t="s">
        <v>421</v>
      </c>
      <c r="F798" s="21" t="s">
        <v>11</v>
      </c>
      <c r="G798" s="116">
        <v>290</v>
      </c>
    </row>
    <row r="799" spans="1:7" ht="22.5">
      <c r="A799" s="17" t="s">
        <v>449</v>
      </c>
      <c r="B799" s="17" t="s">
        <v>447</v>
      </c>
      <c r="C799" s="21" t="s">
        <v>53</v>
      </c>
      <c r="D799" s="21" t="s">
        <v>386</v>
      </c>
      <c r="E799" s="21" t="s">
        <v>423</v>
      </c>
      <c r="F799" s="21" t="s">
        <v>11</v>
      </c>
      <c r="G799" s="116">
        <v>290</v>
      </c>
    </row>
    <row r="800" spans="1:7" ht="33.75">
      <c r="A800" s="17" t="s">
        <v>450</v>
      </c>
      <c r="B800" s="17" t="s">
        <v>447</v>
      </c>
      <c r="C800" s="21" t="s">
        <v>53</v>
      </c>
      <c r="D800" s="21" t="s">
        <v>386</v>
      </c>
      <c r="E800" s="21" t="s">
        <v>425</v>
      </c>
      <c r="F800" s="21" t="s">
        <v>11</v>
      </c>
      <c r="G800" s="116">
        <v>290</v>
      </c>
    </row>
    <row r="801" spans="1:7" ht="22.5">
      <c r="A801" s="17" t="s">
        <v>451</v>
      </c>
      <c r="B801" s="17" t="s">
        <v>447</v>
      </c>
      <c r="C801" s="21" t="s">
        <v>53</v>
      </c>
      <c r="D801" s="21" t="s">
        <v>386</v>
      </c>
      <c r="E801" s="21" t="s">
        <v>427</v>
      </c>
      <c r="F801" s="21" t="s">
        <v>11</v>
      </c>
      <c r="G801" s="116">
        <v>290</v>
      </c>
    </row>
    <row r="802" spans="1:7" ht="22.5">
      <c r="A802" s="17" t="s">
        <v>452</v>
      </c>
      <c r="B802" s="17" t="s">
        <v>447</v>
      </c>
      <c r="C802" s="21" t="s">
        <v>53</v>
      </c>
      <c r="D802" s="21" t="s">
        <v>386</v>
      </c>
      <c r="E802" s="21" t="s">
        <v>429</v>
      </c>
      <c r="F802" s="21" t="s">
        <v>11</v>
      </c>
      <c r="G802" s="116">
        <v>290</v>
      </c>
    </row>
    <row r="803" spans="1:7" ht="22.5">
      <c r="A803" s="17" t="s">
        <v>453</v>
      </c>
      <c r="B803" s="17" t="s">
        <v>447</v>
      </c>
      <c r="C803" s="21" t="s">
        <v>53</v>
      </c>
      <c r="D803" s="21" t="s">
        <v>386</v>
      </c>
      <c r="E803" s="21" t="s">
        <v>431</v>
      </c>
      <c r="F803" s="21" t="s">
        <v>11</v>
      </c>
      <c r="G803" s="116">
        <v>290</v>
      </c>
    </row>
    <row r="804" spans="1:7" ht="15">
      <c r="A804" s="17" t="s">
        <v>454</v>
      </c>
      <c r="B804" s="17" t="s">
        <v>447</v>
      </c>
      <c r="C804" s="21" t="s">
        <v>53</v>
      </c>
      <c r="D804" s="21" t="s">
        <v>386</v>
      </c>
      <c r="E804" s="21" t="s">
        <v>433</v>
      </c>
      <c r="F804" s="21" t="s">
        <v>11</v>
      </c>
      <c r="G804" s="116">
        <v>290</v>
      </c>
    </row>
    <row r="805" spans="1:7" ht="22.5">
      <c r="A805" s="17" t="s">
        <v>455</v>
      </c>
      <c r="B805" s="17" t="s">
        <v>447</v>
      </c>
      <c r="C805" s="21" t="s">
        <v>53</v>
      </c>
      <c r="D805" s="21" t="s">
        <v>386</v>
      </c>
      <c r="E805" s="21" t="s">
        <v>435</v>
      </c>
      <c r="F805" s="21" t="s">
        <v>11</v>
      </c>
      <c r="G805" s="116">
        <v>290</v>
      </c>
    </row>
    <row r="806" spans="1:7" ht="33.75">
      <c r="A806" s="17" t="s">
        <v>456</v>
      </c>
      <c r="B806" s="17" t="s">
        <v>447</v>
      </c>
      <c r="C806" s="21" t="s">
        <v>53</v>
      </c>
      <c r="D806" s="21" t="s">
        <v>386</v>
      </c>
      <c r="E806" s="21" t="s">
        <v>437</v>
      </c>
      <c r="F806" s="21" t="s">
        <v>11</v>
      </c>
      <c r="G806" s="116">
        <v>290</v>
      </c>
    </row>
    <row r="807" spans="1:7" ht="15">
      <c r="A807" s="17" t="s">
        <v>457</v>
      </c>
      <c r="B807" s="17" t="s">
        <v>447</v>
      </c>
      <c r="C807" s="21" t="s">
        <v>53</v>
      </c>
      <c r="D807" s="21" t="s">
        <v>386</v>
      </c>
      <c r="E807" s="21" t="s">
        <v>439</v>
      </c>
      <c r="F807" s="21" t="s">
        <v>11</v>
      </c>
      <c r="G807" s="116">
        <v>290</v>
      </c>
    </row>
    <row r="808" spans="1:7" ht="33.75">
      <c r="A808" s="17" t="s">
        <v>458</v>
      </c>
      <c r="B808" s="17" t="s">
        <v>447</v>
      </c>
      <c r="C808" s="21" t="s">
        <v>53</v>
      </c>
      <c r="D808" s="21" t="s">
        <v>386</v>
      </c>
      <c r="E808" s="21" t="s">
        <v>441</v>
      </c>
      <c r="F808" s="21" t="s">
        <v>11</v>
      </c>
      <c r="G808" s="116">
        <v>290</v>
      </c>
    </row>
    <row r="809" spans="1:7" ht="15">
      <c r="A809" s="17" t="s">
        <v>459</v>
      </c>
      <c r="B809" s="17" t="s">
        <v>447</v>
      </c>
      <c r="C809" s="21" t="s">
        <v>53</v>
      </c>
      <c r="D809" s="21" t="s">
        <v>386</v>
      </c>
      <c r="E809" s="21" t="s">
        <v>443</v>
      </c>
      <c r="F809" s="21" t="s">
        <v>11</v>
      </c>
      <c r="G809" s="116">
        <v>290</v>
      </c>
    </row>
    <row r="810" spans="1:7" ht="15">
      <c r="A810" s="17" t="s">
        <v>460</v>
      </c>
      <c r="B810" s="17" t="s">
        <v>447</v>
      </c>
      <c r="C810" s="21" t="s">
        <v>53</v>
      </c>
      <c r="D810" s="21" t="s">
        <v>386</v>
      </c>
      <c r="E810" s="21" t="s">
        <v>445</v>
      </c>
      <c r="F810" s="21" t="s">
        <v>11</v>
      </c>
      <c r="G810" s="116">
        <v>290</v>
      </c>
    </row>
    <row r="811" spans="1:7" ht="22.5">
      <c r="A811" s="17" t="s">
        <v>461</v>
      </c>
      <c r="B811" s="17" t="s">
        <v>462</v>
      </c>
      <c r="C811" s="21" t="s">
        <v>53</v>
      </c>
      <c r="D811" s="21" t="s">
        <v>386</v>
      </c>
      <c r="E811" s="21" t="s">
        <v>427</v>
      </c>
      <c r="F811" s="21" t="s">
        <v>11</v>
      </c>
      <c r="G811" s="116">
        <v>320</v>
      </c>
    </row>
    <row r="812" spans="1:7" ht="22.5">
      <c r="A812" s="17" t="s">
        <v>463</v>
      </c>
      <c r="B812" s="17" t="s">
        <v>462</v>
      </c>
      <c r="C812" s="21" t="s">
        <v>53</v>
      </c>
      <c r="D812" s="21" t="s">
        <v>386</v>
      </c>
      <c r="E812" s="21" t="s">
        <v>429</v>
      </c>
      <c r="F812" s="21" t="s">
        <v>11</v>
      </c>
      <c r="G812" s="116">
        <v>320</v>
      </c>
    </row>
    <row r="813" spans="1:7" ht="15">
      <c r="A813" s="17" t="s">
        <v>464</v>
      </c>
      <c r="B813" s="17" t="s">
        <v>462</v>
      </c>
      <c r="C813" s="21" t="s">
        <v>53</v>
      </c>
      <c r="D813" s="21" t="s">
        <v>386</v>
      </c>
      <c r="E813" s="21" t="s">
        <v>433</v>
      </c>
      <c r="F813" s="21" t="s">
        <v>11</v>
      </c>
      <c r="G813" s="116">
        <v>320</v>
      </c>
    </row>
    <row r="814" spans="1:7" ht="33.75">
      <c r="A814" s="17" t="s">
        <v>465</v>
      </c>
      <c r="B814" s="17" t="s">
        <v>462</v>
      </c>
      <c r="C814" s="21" t="s">
        <v>53</v>
      </c>
      <c r="D814" s="21" t="s">
        <v>386</v>
      </c>
      <c r="E814" s="21" t="s">
        <v>441</v>
      </c>
      <c r="F814" s="21" t="s">
        <v>11</v>
      </c>
      <c r="G814" s="116">
        <v>320</v>
      </c>
    </row>
    <row r="815" spans="1:7" ht="15">
      <c r="A815" s="17" t="s">
        <v>466</v>
      </c>
      <c r="B815" s="17" t="s">
        <v>462</v>
      </c>
      <c r="C815" s="21" t="s">
        <v>53</v>
      </c>
      <c r="D815" s="21" t="s">
        <v>386</v>
      </c>
      <c r="E815" s="21" t="s">
        <v>443</v>
      </c>
      <c r="F815" s="21" t="s">
        <v>11</v>
      </c>
      <c r="G815" s="116">
        <v>320</v>
      </c>
    </row>
    <row r="816" spans="1:7" ht="15">
      <c r="A816" s="17" t="s">
        <v>467</v>
      </c>
      <c r="B816" s="17" t="s">
        <v>462</v>
      </c>
      <c r="C816" s="21" t="s">
        <v>53</v>
      </c>
      <c r="D816" s="21" t="s">
        <v>386</v>
      </c>
      <c r="E816" s="21" t="s">
        <v>10</v>
      </c>
      <c r="F816" s="21" t="s">
        <v>91</v>
      </c>
      <c r="G816" s="116">
        <v>320</v>
      </c>
    </row>
    <row r="817" spans="1:7" ht="15">
      <c r="A817" s="17" t="s">
        <v>468</v>
      </c>
      <c r="B817" s="17" t="s">
        <v>462</v>
      </c>
      <c r="C817" s="21" t="s">
        <v>53</v>
      </c>
      <c r="D817" s="21" t="s">
        <v>386</v>
      </c>
      <c r="E817" s="21" t="s">
        <v>445</v>
      </c>
      <c r="F817" s="21" t="s">
        <v>11</v>
      </c>
      <c r="G817" s="116">
        <v>320</v>
      </c>
    </row>
    <row r="818" spans="1:7" ht="22.5">
      <c r="A818" s="17" t="s">
        <v>4436</v>
      </c>
      <c r="B818" s="17" t="s">
        <v>4437</v>
      </c>
      <c r="C818" s="21" t="s">
        <v>53</v>
      </c>
      <c r="D818" s="21" t="s">
        <v>386</v>
      </c>
      <c r="E818" s="21" t="s">
        <v>427</v>
      </c>
      <c r="F818" s="21" t="s">
        <v>91</v>
      </c>
      <c r="G818" s="116">
        <v>292</v>
      </c>
    </row>
    <row r="819" spans="1:7" ht="22.5">
      <c r="A819" s="17" t="s">
        <v>4438</v>
      </c>
      <c r="B819" s="17" t="s">
        <v>4437</v>
      </c>
      <c r="C819" s="21" t="s">
        <v>53</v>
      </c>
      <c r="D819" s="21" t="s">
        <v>386</v>
      </c>
      <c r="E819" s="21" t="s">
        <v>429</v>
      </c>
      <c r="F819" s="21" t="s">
        <v>91</v>
      </c>
      <c r="G819" s="116">
        <v>292</v>
      </c>
    </row>
    <row r="820" spans="1:7" ht="15">
      <c r="A820" s="17" t="s">
        <v>4439</v>
      </c>
      <c r="B820" s="17" t="s">
        <v>4437</v>
      </c>
      <c r="C820" s="21" t="s">
        <v>53</v>
      </c>
      <c r="D820" s="21" t="s">
        <v>386</v>
      </c>
      <c r="E820" s="21" t="s">
        <v>433</v>
      </c>
      <c r="F820" s="21" t="s">
        <v>91</v>
      </c>
      <c r="G820" s="116">
        <v>292</v>
      </c>
    </row>
    <row r="821" spans="1:7" ht="33.75">
      <c r="A821" s="17" t="s">
        <v>4440</v>
      </c>
      <c r="B821" s="17" t="s">
        <v>4437</v>
      </c>
      <c r="C821" s="21" t="s">
        <v>53</v>
      </c>
      <c r="D821" s="21" t="s">
        <v>386</v>
      </c>
      <c r="E821" s="21" t="s">
        <v>441</v>
      </c>
      <c r="F821" s="21" t="s">
        <v>91</v>
      </c>
      <c r="G821" s="116">
        <v>292</v>
      </c>
    </row>
    <row r="822" spans="1:7" ht="15">
      <c r="A822" s="17" t="s">
        <v>1599</v>
      </c>
      <c r="B822" s="17" t="s">
        <v>4437</v>
      </c>
      <c r="C822" s="21" t="s">
        <v>53</v>
      </c>
      <c r="D822" s="21" t="s">
        <v>386</v>
      </c>
      <c r="E822" s="21" t="s">
        <v>443</v>
      </c>
      <c r="F822" s="21" t="s">
        <v>91</v>
      </c>
      <c r="G822" s="116">
        <v>292</v>
      </c>
    </row>
    <row r="823" spans="1:7" ht="15">
      <c r="A823" s="17" t="s">
        <v>1810</v>
      </c>
      <c r="B823" s="17" t="s">
        <v>4437</v>
      </c>
      <c r="C823" s="21" t="s">
        <v>53</v>
      </c>
      <c r="D823" s="21" t="s">
        <v>386</v>
      </c>
      <c r="E823" s="21" t="s">
        <v>10</v>
      </c>
      <c r="F823" s="21" t="s">
        <v>91</v>
      </c>
      <c r="G823" s="116">
        <v>292</v>
      </c>
    </row>
    <row r="824" spans="1:7" ht="15">
      <c r="A824" s="17" t="s">
        <v>2976</v>
      </c>
      <c r="B824" s="17" t="s">
        <v>4437</v>
      </c>
      <c r="C824" s="21" t="s">
        <v>53</v>
      </c>
      <c r="D824" s="21" t="s">
        <v>386</v>
      </c>
      <c r="E824" s="21" t="s">
        <v>445</v>
      </c>
      <c r="F824" s="21" t="s">
        <v>91</v>
      </c>
      <c r="G824" s="116">
        <v>292</v>
      </c>
    </row>
    <row r="825" spans="1:7" ht="22.5">
      <c r="A825" s="17" t="s">
        <v>1785</v>
      </c>
      <c r="B825" s="17" t="s">
        <v>4441</v>
      </c>
      <c r="C825" s="21" t="s">
        <v>53</v>
      </c>
      <c r="D825" s="21" t="s">
        <v>386</v>
      </c>
      <c r="E825" s="21" t="s">
        <v>10</v>
      </c>
      <c r="F825" s="21" t="s">
        <v>91</v>
      </c>
      <c r="G825" s="116">
        <v>368</v>
      </c>
    </row>
    <row r="826" spans="1:7" ht="22.5">
      <c r="A826" s="17" t="s">
        <v>4442</v>
      </c>
      <c r="B826" s="17" t="s">
        <v>4441</v>
      </c>
      <c r="C826" s="21" t="s">
        <v>53</v>
      </c>
      <c r="D826" s="21" t="s">
        <v>386</v>
      </c>
      <c r="E826" s="21" t="s">
        <v>427</v>
      </c>
      <c r="F826" s="21" t="s">
        <v>91</v>
      </c>
      <c r="G826" s="116">
        <v>280</v>
      </c>
    </row>
    <row r="827" spans="1:7" ht="22.5">
      <c r="A827" s="17" t="s">
        <v>2311</v>
      </c>
      <c r="B827" s="17" t="s">
        <v>4441</v>
      </c>
      <c r="C827" s="21" t="s">
        <v>53</v>
      </c>
      <c r="D827" s="21" t="s">
        <v>386</v>
      </c>
      <c r="E827" s="21" t="s">
        <v>429</v>
      </c>
      <c r="F827" s="21" t="s">
        <v>91</v>
      </c>
      <c r="G827" s="116">
        <v>280</v>
      </c>
    </row>
    <row r="828" spans="1:7" ht="22.5">
      <c r="A828" s="17" t="s">
        <v>2165</v>
      </c>
      <c r="B828" s="17" t="s">
        <v>4441</v>
      </c>
      <c r="C828" s="21" t="s">
        <v>53</v>
      </c>
      <c r="D828" s="21" t="s">
        <v>386</v>
      </c>
      <c r="E828" s="21" t="s">
        <v>433</v>
      </c>
      <c r="F828" s="21" t="s">
        <v>91</v>
      </c>
      <c r="G828" s="116">
        <v>280</v>
      </c>
    </row>
    <row r="829" spans="1:7" ht="22.5">
      <c r="A829" s="17" t="s">
        <v>4443</v>
      </c>
      <c r="B829" s="17" t="s">
        <v>4441</v>
      </c>
      <c r="C829" s="21" t="s">
        <v>53</v>
      </c>
      <c r="D829" s="21" t="s">
        <v>386</v>
      </c>
      <c r="E829" s="21" t="s">
        <v>435</v>
      </c>
      <c r="F829" s="21" t="s">
        <v>91</v>
      </c>
      <c r="G829" s="116">
        <v>280</v>
      </c>
    </row>
    <row r="830" spans="1:7" ht="33.75">
      <c r="A830" s="17" t="s">
        <v>4444</v>
      </c>
      <c r="B830" s="17" t="s">
        <v>4441</v>
      </c>
      <c r="C830" s="21" t="s">
        <v>53</v>
      </c>
      <c r="D830" s="21" t="s">
        <v>386</v>
      </c>
      <c r="E830" s="21" t="s">
        <v>437</v>
      </c>
      <c r="F830" s="21" t="s">
        <v>91</v>
      </c>
      <c r="G830" s="116">
        <v>280</v>
      </c>
    </row>
    <row r="831" spans="1:7" ht="22.5">
      <c r="A831" s="17" t="s">
        <v>4445</v>
      </c>
      <c r="B831" s="17" t="s">
        <v>4441</v>
      </c>
      <c r="C831" s="21" t="s">
        <v>53</v>
      </c>
      <c r="D831" s="21" t="s">
        <v>386</v>
      </c>
      <c r="E831" s="21" t="s">
        <v>439</v>
      </c>
      <c r="F831" s="21" t="s">
        <v>91</v>
      </c>
      <c r="G831" s="116">
        <v>280</v>
      </c>
    </row>
    <row r="832" spans="1:7" ht="33.75">
      <c r="A832" s="17" t="s">
        <v>3275</v>
      </c>
      <c r="B832" s="17" t="s">
        <v>4441</v>
      </c>
      <c r="C832" s="21" t="s">
        <v>53</v>
      </c>
      <c r="D832" s="21" t="s">
        <v>386</v>
      </c>
      <c r="E832" s="21" t="s">
        <v>441</v>
      </c>
      <c r="F832" s="21" t="s">
        <v>91</v>
      </c>
      <c r="G832" s="116">
        <v>280</v>
      </c>
    </row>
    <row r="833" spans="1:7" ht="22.5">
      <c r="A833" s="17" t="s">
        <v>4446</v>
      </c>
      <c r="B833" s="17" t="s">
        <v>4441</v>
      </c>
      <c r="C833" s="21" t="s">
        <v>53</v>
      </c>
      <c r="D833" s="21" t="s">
        <v>386</v>
      </c>
      <c r="E833" s="21" t="s">
        <v>443</v>
      </c>
      <c r="F833" s="21" t="s">
        <v>91</v>
      </c>
      <c r="G833" s="116">
        <v>280</v>
      </c>
    </row>
    <row r="834" spans="1:7" ht="22.5">
      <c r="A834" s="17" t="s">
        <v>2987</v>
      </c>
      <c r="B834" s="17" t="s">
        <v>4441</v>
      </c>
      <c r="C834" s="21" t="s">
        <v>53</v>
      </c>
      <c r="D834" s="21" t="s">
        <v>386</v>
      </c>
      <c r="E834" s="21" t="s">
        <v>445</v>
      </c>
      <c r="F834" s="21" t="s">
        <v>91</v>
      </c>
      <c r="G834" s="116">
        <v>366</v>
      </c>
    </row>
    <row r="835" spans="1:7" ht="22.5">
      <c r="A835" s="17" t="s">
        <v>4447</v>
      </c>
      <c r="B835" s="17" t="s">
        <v>4448</v>
      </c>
      <c r="C835" s="21" t="s">
        <v>53</v>
      </c>
      <c r="D835" s="21" t="s">
        <v>386</v>
      </c>
      <c r="E835" s="21" t="s">
        <v>433</v>
      </c>
      <c r="F835" s="21" t="s">
        <v>91</v>
      </c>
      <c r="G835" s="116">
        <v>280</v>
      </c>
    </row>
    <row r="836" spans="1:7" ht="22.5">
      <c r="A836" s="17" t="s">
        <v>4449</v>
      </c>
      <c r="B836" s="17" t="s">
        <v>4450</v>
      </c>
      <c r="C836" s="21" t="s">
        <v>53</v>
      </c>
      <c r="D836" s="21" t="s">
        <v>386</v>
      </c>
      <c r="E836" s="21" t="s">
        <v>10</v>
      </c>
      <c r="F836" s="21" t="s">
        <v>91</v>
      </c>
      <c r="G836" s="116">
        <v>368</v>
      </c>
    </row>
    <row r="837" spans="1:7" ht="22.5">
      <c r="A837" s="17" t="s">
        <v>4451</v>
      </c>
      <c r="B837" s="17" t="s">
        <v>4448</v>
      </c>
      <c r="C837" s="21" t="s">
        <v>53</v>
      </c>
      <c r="D837" s="21" t="s">
        <v>386</v>
      </c>
      <c r="E837" s="21" t="s">
        <v>445</v>
      </c>
      <c r="F837" s="21" t="s">
        <v>91</v>
      </c>
      <c r="G837" s="116">
        <v>366</v>
      </c>
    </row>
    <row r="838" spans="1:7" ht="22.5">
      <c r="A838" s="17" t="s">
        <v>4452</v>
      </c>
      <c r="B838" s="17" t="s">
        <v>4448</v>
      </c>
      <c r="C838" s="21" t="s">
        <v>53</v>
      </c>
      <c r="D838" s="21" t="s">
        <v>386</v>
      </c>
      <c r="E838" s="21" t="s">
        <v>435</v>
      </c>
      <c r="F838" s="21" t="s">
        <v>91</v>
      </c>
      <c r="G838" s="116">
        <v>364</v>
      </c>
    </row>
    <row r="839" spans="1:7" ht="33.75">
      <c r="A839" s="17" t="s">
        <v>4453</v>
      </c>
      <c r="B839" s="17" t="s">
        <v>4448</v>
      </c>
      <c r="C839" s="21" t="s">
        <v>53</v>
      </c>
      <c r="D839" s="21" t="s">
        <v>386</v>
      </c>
      <c r="E839" s="21" t="s">
        <v>437</v>
      </c>
      <c r="F839" s="21" t="s">
        <v>91</v>
      </c>
      <c r="G839" s="116">
        <v>364</v>
      </c>
    </row>
    <row r="840" spans="1:7" ht="22.5">
      <c r="A840" s="17" t="s">
        <v>4454</v>
      </c>
      <c r="B840" s="17" t="s">
        <v>4448</v>
      </c>
      <c r="C840" s="21" t="s">
        <v>53</v>
      </c>
      <c r="D840" s="21" t="s">
        <v>386</v>
      </c>
      <c r="E840" s="21" t="s">
        <v>439</v>
      </c>
      <c r="F840" s="21" t="s">
        <v>91</v>
      </c>
      <c r="G840" s="116">
        <v>364</v>
      </c>
    </row>
    <row r="841" spans="1:7" ht="22.5">
      <c r="A841" s="17" t="s">
        <v>4455</v>
      </c>
      <c r="B841" s="17" t="s">
        <v>4456</v>
      </c>
      <c r="C841" s="21" t="s">
        <v>53</v>
      </c>
      <c r="D841" s="21" t="s">
        <v>386</v>
      </c>
      <c r="E841" s="21" t="s">
        <v>427</v>
      </c>
      <c r="F841" s="21" t="s">
        <v>179</v>
      </c>
      <c r="G841" s="116">
        <v>760</v>
      </c>
    </row>
    <row r="842" spans="1:7" ht="22.5">
      <c r="A842" s="17" t="s">
        <v>2319</v>
      </c>
      <c r="B842" s="17" t="s">
        <v>4456</v>
      </c>
      <c r="C842" s="21" t="s">
        <v>53</v>
      </c>
      <c r="D842" s="21" t="s">
        <v>386</v>
      </c>
      <c r="E842" s="21" t="s">
        <v>429</v>
      </c>
      <c r="F842" s="21" t="s">
        <v>179</v>
      </c>
      <c r="G842" s="116">
        <v>760</v>
      </c>
    </row>
    <row r="843" spans="1:7" ht="15">
      <c r="A843" s="17" t="s">
        <v>2173</v>
      </c>
      <c r="B843" s="17" t="s">
        <v>4456</v>
      </c>
      <c r="C843" s="21" t="s">
        <v>53</v>
      </c>
      <c r="D843" s="21" t="s">
        <v>386</v>
      </c>
      <c r="E843" s="21" t="s">
        <v>433</v>
      </c>
      <c r="F843" s="21" t="s">
        <v>179</v>
      </c>
      <c r="G843" s="116">
        <v>760</v>
      </c>
    </row>
    <row r="844" spans="1:7" ht="33.75">
      <c r="A844" s="17" t="s">
        <v>4457</v>
      </c>
      <c r="B844" s="17" t="s">
        <v>4456</v>
      </c>
      <c r="C844" s="21" t="s">
        <v>53</v>
      </c>
      <c r="D844" s="21" t="s">
        <v>386</v>
      </c>
      <c r="E844" s="21" t="s">
        <v>441</v>
      </c>
      <c r="F844" s="21" t="s">
        <v>179</v>
      </c>
      <c r="G844" s="116">
        <v>760</v>
      </c>
    </row>
    <row r="845" spans="1:7" ht="15">
      <c r="A845" s="17" t="s">
        <v>3291</v>
      </c>
      <c r="B845" s="17" t="s">
        <v>4456</v>
      </c>
      <c r="C845" s="21" t="s">
        <v>53</v>
      </c>
      <c r="D845" s="21" t="s">
        <v>386</v>
      </c>
      <c r="E845" s="21" t="s">
        <v>443</v>
      </c>
      <c r="F845" s="21" t="s">
        <v>179</v>
      </c>
      <c r="G845" s="116">
        <v>760</v>
      </c>
    </row>
    <row r="846" spans="1:7" ht="15">
      <c r="A846" s="17" t="s">
        <v>1800</v>
      </c>
      <c r="B846" s="17" t="s">
        <v>4456</v>
      </c>
      <c r="C846" s="21" t="s">
        <v>53</v>
      </c>
      <c r="D846" s="21" t="s">
        <v>386</v>
      </c>
      <c r="E846" s="21" t="s">
        <v>10</v>
      </c>
      <c r="F846" s="21" t="s">
        <v>179</v>
      </c>
      <c r="G846" s="116">
        <v>760</v>
      </c>
    </row>
    <row r="847" spans="1:7" ht="15">
      <c r="A847" s="17" t="s">
        <v>2998</v>
      </c>
      <c r="B847" s="17" t="s">
        <v>4456</v>
      </c>
      <c r="C847" s="21" t="s">
        <v>53</v>
      </c>
      <c r="D847" s="21" t="s">
        <v>386</v>
      </c>
      <c r="E847" s="21" t="s">
        <v>445</v>
      </c>
      <c r="F847" s="21" t="s">
        <v>179</v>
      </c>
      <c r="G847" s="116">
        <v>760</v>
      </c>
    </row>
    <row r="848" spans="1:7" ht="22.5">
      <c r="A848" s="17" t="s">
        <v>4458</v>
      </c>
      <c r="B848" s="17" t="s">
        <v>4459</v>
      </c>
      <c r="C848" s="21" t="s">
        <v>53</v>
      </c>
      <c r="D848" s="21" t="s">
        <v>386</v>
      </c>
      <c r="E848" s="21" t="s">
        <v>427</v>
      </c>
      <c r="F848" s="21" t="s">
        <v>91</v>
      </c>
      <c r="G848" s="116">
        <v>714</v>
      </c>
    </row>
    <row r="849" spans="1:7" ht="22.5">
      <c r="A849" s="17" t="s">
        <v>2301</v>
      </c>
      <c r="B849" s="17" t="s">
        <v>4459</v>
      </c>
      <c r="C849" s="21" t="s">
        <v>53</v>
      </c>
      <c r="D849" s="21" t="s">
        <v>386</v>
      </c>
      <c r="E849" s="21" t="s">
        <v>429</v>
      </c>
      <c r="F849" s="21" t="s">
        <v>91</v>
      </c>
      <c r="G849" s="116">
        <v>714</v>
      </c>
    </row>
    <row r="850" spans="1:7" ht="15">
      <c r="A850" s="17" t="s">
        <v>2169</v>
      </c>
      <c r="B850" s="17" t="s">
        <v>4459</v>
      </c>
      <c r="C850" s="21" t="s">
        <v>53</v>
      </c>
      <c r="D850" s="21" t="s">
        <v>386</v>
      </c>
      <c r="E850" s="21" t="s">
        <v>433</v>
      </c>
      <c r="F850" s="21" t="s">
        <v>91</v>
      </c>
      <c r="G850" s="116">
        <v>748</v>
      </c>
    </row>
    <row r="851" spans="1:7" ht="33.75">
      <c r="A851" s="17" t="s">
        <v>4460</v>
      </c>
      <c r="B851" s="17" t="s">
        <v>4461</v>
      </c>
      <c r="C851" s="21" t="s">
        <v>53</v>
      </c>
      <c r="D851" s="21" t="s">
        <v>386</v>
      </c>
      <c r="E851" s="21" t="s">
        <v>441</v>
      </c>
      <c r="F851" s="21" t="s">
        <v>91</v>
      </c>
      <c r="G851" s="116">
        <v>714</v>
      </c>
    </row>
    <row r="852" spans="1:7" ht="15">
      <c r="A852" s="17" t="s">
        <v>3259</v>
      </c>
      <c r="B852" s="17" t="s">
        <v>4461</v>
      </c>
      <c r="C852" s="21" t="s">
        <v>53</v>
      </c>
      <c r="D852" s="21" t="s">
        <v>386</v>
      </c>
      <c r="E852" s="21" t="s">
        <v>443</v>
      </c>
      <c r="F852" s="21" t="s">
        <v>91</v>
      </c>
      <c r="G852" s="116">
        <v>640</v>
      </c>
    </row>
    <row r="853" spans="1:7" ht="15">
      <c r="A853" s="17" t="s">
        <v>1781</v>
      </c>
      <c r="B853" s="17" t="s">
        <v>4459</v>
      </c>
      <c r="C853" s="21" t="s">
        <v>53</v>
      </c>
      <c r="D853" s="21" t="s">
        <v>386</v>
      </c>
      <c r="E853" s="21" t="s">
        <v>10</v>
      </c>
      <c r="F853" s="21" t="s">
        <v>91</v>
      </c>
      <c r="G853" s="116">
        <v>714</v>
      </c>
    </row>
    <row r="854" spans="1:7" ht="15">
      <c r="A854" s="17" t="s">
        <v>4462</v>
      </c>
      <c r="B854" s="17" t="s">
        <v>4463</v>
      </c>
      <c r="C854" s="21" t="s">
        <v>53</v>
      </c>
      <c r="D854" s="21" t="s">
        <v>386</v>
      </c>
      <c r="E854" s="21" t="s">
        <v>445</v>
      </c>
      <c r="F854" s="21" t="s">
        <v>91</v>
      </c>
      <c r="G854" s="116">
        <v>714</v>
      </c>
    </row>
    <row r="855" spans="1:7" ht="15">
      <c r="A855" s="19" t="s">
        <v>4464</v>
      </c>
      <c r="B855" s="19" t="s">
        <v>4465</v>
      </c>
      <c r="C855" s="22" t="s">
        <v>53</v>
      </c>
      <c r="D855" s="25" t="s">
        <v>386</v>
      </c>
      <c r="E855" s="18" t="s">
        <v>10</v>
      </c>
      <c r="F855" s="22" t="s">
        <v>224</v>
      </c>
      <c r="G855" s="116">
        <v>1379.04</v>
      </c>
    </row>
    <row r="856" spans="1:7" ht="15">
      <c r="A856" s="19" t="s">
        <v>4466</v>
      </c>
      <c r="B856" s="19" t="s">
        <v>4465</v>
      </c>
      <c r="C856" s="22" t="s">
        <v>53</v>
      </c>
      <c r="D856" s="25" t="s">
        <v>386</v>
      </c>
      <c r="E856" s="22" t="s">
        <v>445</v>
      </c>
      <c r="F856" s="22" t="s">
        <v>224</v>
      </c>
      <c r="G856" s="116">
        <v>1379.04</v>
      </c>
    </row>
    <row r="857" spans="1:7" ht="22.5">
      <c r="A857" s="19" t="s">
        <v>4467</v>
      </c>
      <c r="B857" s="19" t="s">
        <v>4465</v>
      </c>
      <c r="C857" s="22" t="s">
        <v>53</v>
      </c>
      <c r="D857" s="25" t="s">
        <v>386</v>
      </c>
      <c r="E857" s="22" t="s">
        <v>429</v>
      </c>
      <c r="F857" s="22" t="s">
        <v>224</v>
      </c>
      <c r="G857" s="116">
        <v>1379.04</v>
      </c>
    </row>
    <row r="858" spans="1:7" ht="33.75" customHeight="1">
      <c r="A858" s="120" t="s">
        <v>4468</v>
      </c>
      <c r="B858" s="121"/>
      <c r="C858" s="121"/>
      <c r="D858" s="121"/>
      <c r="E858" s="121"/>
      <c r="F858" s="121"/>
      <c r="G858" s="116">
        <v>0</v>
      </c>
    </row>
    <row r="859" spans="1:7" ht="22.5">
      <c r="A859" s="17" t="s">
        <v>469</v>
      </c>
      <c r="B859" s="17" t="s">
        <v>470</v>
      </c>
      <c r="C859" s="21" t="s">
        <v>53</v>
      </c>
      <c r="D859" s="21" t="s">
        <v>386</v>
      </c>
      <c r="E859" s="21" t="s">
        <v>421</v>
      </c>
      <c r="F859" s="21" t="s">
        <v>11</v>
      </c>
      <c r="G859" s="116">
        <v>314</v>
      </c>
    </row>
    <row r="860" spans="1:7" ht="22.5">
      <c r="A860" s="17" t="s">
        <v>471</v>
      </c>
      <c r="B860" s="17" t="s">
        <v>470</v>
      </c>
      <c r="C860" s="21" t="s">
        <v>53</v>
      </c>
      <c r="D860" s="21" t="s">
        <v>386</v>
      </c>
      <c r="E860" s="21" t="s">
        <v>423</v>
      </c>
      <c r="F860" s="21" t="s">
        <v>11</v>
      </c>
      <c r="G860" s="116">
        <v>314</v>
      </c>
    </row>
    <row r="861" spans="1:7" ht="33.75">
      <c r="A861" s="17" t="s">
        <v>472</v>
      </c>
      <c r="B861" s="17" t="s">
        <v>470</v>
      </c>
      <c r="C861" s="21" t="s">
        <v>53</v>
      </c>
      <c r="D861" s="21" t="s">
        <v>386</v>
      </c>
      <c r="E861" s="21" t="s">
        <v>425</v>
      </c>
      <c r="F861" s="21" t="s">
        <v>11</v>
      </c>
      <c r="G861" s="116">
        <v>314</v>
      </c>
    </row>
    <row r="862" spans="1:7" ht="22.5">
      <c r="A862" s="17" t="s">
        <v>473</v>
      </c>
      <c r="B862" s="17" t="s">
        <v>474</v>
      </c>
      <c r="C862" s="21" t="s">
        <v>53</v>
      </c>
      <c r="D862" s="21" t="s">
        <v>386</v>
      </c>
      <c r="E862" s="21" t="s">
        <v>421</v>
      </c>
      <c r="F862" s="21" t="s">
        <v>11</v>
      </c>
      <c r="G862" s="116">
        <v>314</v>
      </c>
    </row>
    <row r="863" spans="1:7" ht="22.5">
      <c r="A863" s="17" t="s">
        <v>475</v>
      </c>
      <c r="B863" s="17" t="s">
        <v>474</v>
      </c>
      <c r="C863" s="21" t="s">
        <v>53</v>
      </c>
      <c r="D863" s="21" t="s">
        <v>386</v>
      </c>
      <c r="E863" s="21" t="s">
        <v>423</v>
      </c>
      <c r="F863" s="21" t="s">
        <v>11</v>
      </c>
      <c r="G863" s="116">
        <v>314</v>
      </c>
    </row>
    <row r="864" spans="1:7" ht="33.75">
      <c r="A864" s="17" t="s">
        <v>476</v>
      </c>
      <c r="B864" s="17" t="s">
        <v>474</v>
      </c>
      <c r="C864" s="21" t="s">
        <v>53</v>
      </c>
      <c r="D864" s="21" t="s">
        <v>386</v>
      </c>
      <c r="E864" s="21" t="s">
        <v>425</v>
      </c>
      <c r="F864" s="21" t="s">
        <v>11</v>
      </c>
      <c r="G864" s="116">
        <v>314</v>
      </c>
    </row>
    <row r="865" spans="1:7" ht="33.75">
      <c r="A865" s="17" t="s">
        <v>477</v>
      </c>
      <c r="B865" s="17" t="s">
        <v>478</v>
      </c>
      <c r="C865" s="21" t="s">
        <v>8</v>
      </c>
      <c r="D865" s="21" t="s">
        <v>386</v>
      </c>
      <c r="E865" s="21" t="s">
        <v>421</v>
      </c>
      <c r="F865" s="21" t="s">
        <v>91</v>
      </c>
      <c r="G865" s="116">
        <v>640</v>
      </c>
    </row>
    <row r="866" spans="1:7" ht="33.75">
      <c r="A866" s="17" t="s">
        <v>479</v>
      </c>
      <c r="B866" s="17" t="s">
        <v>478</v>
      </c>
      <c r="C866" s="21" t="s">
        <v>8</v>
      </c>
      <c r="D866" s="21" t="s">
        <v>386</v>
      </c>
      <c r="E866" s="21" t="s">
        <v>423</v>
      </c>
      <c r="F866" s="21" t="s">
        <v>91</v>
      </c>
      <c r="G866" s="116">
        <v>640</v>
      </c>
    </row>
    <row r="867" spans="1:7" ht="33.75">
      <c r="A867" s="17" t="s">
        <v>480</v>
      </c>
      <c r="B867" s="17" t="s">
        <v>478</v>
      </c>
      <c r="C867" s="21" t="s">
        <v>8</v>
      </c>
      <c r="D867" s="21" t="s">
        <v>386</v>
      </c>
      <c r="E867" s="21" t="s">
        <v>425</v>
      </c>
      <c r="F867" s="21" t="s">
        <v>91</v>
      </c>
      <c r="G867" s="116">
        <v>640</v>
      </c>
    </row>
    <row r="868" spans="1:7" ht="56.25">
      <c r="A868" s="17" t="s">
        <v>481</v>
      </c>
      <c r="B868" s="17" t="s">
        <v>482</v>
      </c>
      <c r="C868" s="21" t="s">
        <v>8</v>
      </c>
      <c r="D868" s="21" t="s">
        <v>386</v>
      </c>
      <c r="E868" s="21" t="s">
        <v>421</v>
      </c>
      <c r="F868" s="21" t="s">
        <v>11</v>
      </c>
      <c r="G868" s="116">
        <v>1670</v>
      </c>
    </row>
    <row r="869" spans="1:7" ht="56.25">
      <c r="A869" s="17" t="s">
        <v>483</v>
      </c>
      <c r="B869" s="17" t="s">
        <v>482</v>
      </c>
      <c r="C869" s="21" t="s">
        <v>8</v>
      </c>
      <c r="D869" s="21" t="s">
        <v>386</v>
      </c>
      <c r="E869" s="21" t="s">
        <v>423</v>
      </c>
      <c r="F869" s="21" t="s">
        <v>11</v>
      </c>
      <c r="G869" s="116">
        <v>1670</v>
      </c>
    </row>
    <row r="870" spans="1:7" ht="56.25">
      <c r="A870" s="17" t="s">
        <v>484</v>
      </c>
      <c r="B870" s="17" t="s">
        <v>482</v>
      </c>
      <c r="C870" s="21" t="s">
        <v>8</v>
      </c>
      <c r="D870" s="21" t="s">
        <v>386</v>
      </c>
      <c r="E870" s="21" t="s">
        <v>425</v>
      </c>
      <c r="F870" s="21" t="s">
        <v>11</v>
      </c>
      <c r="G870" s="116">
        <v>1670</v>
      </c>
    </row>
    <row r="871" spans="1:7" ht="67.5">
      <c r="A871" s="17" t="s">
        <v>485</v>
      </c>
      <c r="B871" s="17" t="s">
        <v>486</v>
      </c>
      <c r="C871" s="21" t="s">
        <v>8</v>
      </c>
      <c r="D871" s="21" t="s">
        <v>386</v>
      </c>
      <c r="E871" s="21" t="s">
        <v>421</v>
      </c>
      <c r="F871" s="21" t="s">
        <v>91</v>
      </c>
      <c r="G871" s="116">
        <v>2600</v>
      </c>
    </row>
    <row r="872" spans="1:7" ht="67.5">
      <c r="A872" s="17" t="s">
        <v>487</v>
      </c>
      <c r="B872" s="17" t="s">
        <v>486</v>
      </c>
      <c r="C872" s="21" t="s">
        <v>8</v>
      </c>
      <c r="D872" s="21" t="s">
        <v>386</v>
      </c>
      <c r="E872" s="21" t="s">
        <v>423</v>
      </c>
      <c r="F872" s="21" t="s">
        <v>91</v>
      </c>
      <c r="G872" s="116">
        <v>2600</v>
      </c>
    </row>
    <row r="873" spans="1:7" ht="67.5">
      <c r="A873" s="17" t="s">
        <v>488</v>
      </c>
      <c r="B873" s="17" t="s">
        <v>486</v>
      </c>
      <c r="C873" s="21" t="s">
        <v>8</v>
      </c>
      <c r="D873" s="21" t="s">
        <v>386</v>
      </c>
      <c r="E873" s="21" t="s">
        <v>425</v>
      </c>
      <c r="F873" s="21" t="s">
        <v>91</v>
      </c>
      <c r="G873" s="116">
        <v>2600</v>
      </c>
    </row>
    <row r="874" spans="1:7" ht="22.5">
      <c r="A874" s="26" t="s">
        <v>489</v>
      </c>
      <c r="B874" s="19" t="s">
        <v>490</v>
      </c>
      <c r="C874" s="22" t="s">
        <v>53</v>
      </c>
      <c r="D874" s="25" t="s">
        <v>178</v>
      </c>
      <c r="E874" s="22" t="s">
        <v>423</v>
      </c>
      <c r="F874" s="22" t="s">
        <v>491</v>
      </c>
      <c r="G874" s="116">
        <v>6400</v>
      </c>
    </row>
    <row r="875" spans="1:7" ht="22.5">
      <c r="A875" s="26" t="s">
        <v>492</v>
      </c>
      <c r="B875" s="19" t="s">
        <v>493</v>
      </c>
      <c r="C875" s="22" t="s">
        <v>53</v>
      </c>
      <c r="D875" s="25" t="s">
        <v>178</v>
      </c>
      <c r="E875" s="22" t="s">
        <v>423</v>
      </c>
      <c r="F875" s="22" t="s">
        <v>491</v>
      </c>
      <c r="G875" s="116">
        <v>6400</v>
      </c>
    </row>
    <row r="876" spans="1:7" ht="31.5" customHeight="1">
      <c r="A876" s="120" t="s">
        <v>4469</v>
      </c>
      <c r="B876" s="121"/>
      <c r="C876" s="121"/>
      <c r="D876" s="121"/>
      <c r="E876" s="121"/>
      <c r="F876" s="121"/>
      <c r="G876" s="116">
        <v>0</v>
      </c>
    </row>
    <row r="877" spans="1:7" ht="101.25">
      <c r="A877" s="17" t="s">
        <v>4470</v>
      </c>
      <c r="B877" s="75" t="s">
        <v>4471</v>
      </c>
      <c r="C877" s="21" t="s">
        <v>53</v>
      </c>
      <c r="D877" s="21" t="s">
        <v>386</v>
      </c>
      <c r="E877" s="21" t="s">
        <v>429</v>
      </c>
      <c r="F877" s="21" t="s">
        <v>91</v>
      </c>
      <c r="G877" s="116">
        <v>5388</v>
      </c>
    </row>
    <row r="878" spans="1:7" ht="101.25">
      <c r="A878" s="17" t="s">
        <v>4472</v>
      </c>
      <c r="B878" s="75" t="s">
        <v>4471</v>
      </c>
      <c r="C878" s="21" t="s">
        <v>53</v>
      </c>
      <c r="D878" s="21" t="s">
        <v>386</v>
      </c>
      <c r="E878" s="21" t="s">
        <v>427</v>
      </c>
      <c r="F878" s="21" t="s">
        <v>91</v>
      </c>
      <c r="G878" s="116">
        <v>5388</v>
      </c>
    </row>
    <row r="879" spans="1:7" ht="101.25">
      <c r="A879" s="17" t="s">
        <v>4473</v>
      </c>
      <c r="B879" s="75" t="s">
        <v>4471</v>
      </c>
      <c r="C879" s="21" t="s">
        <v>53</v>
      </c>
      <c r="D879" s="21" t="s">
        <v>386</v>
      </c>
      <c r="E879" s="21" t="s">
        <v>499</v>
      </c>
      <c r="F879" s="21" t="s">
        <v>91</v>
      </c>
      <c r="G879" s="116">
        <v>5388</v>
      </c>
    </row>
    <row r="880" spans="1:7" ht="101.25">
      <c r="A880" s="17" t="s">
        <v>4474</v>
      </c>
      <c r="B880" s="75" t="s">
        <v>4471</v>
      </c>
      <c r="C880" s="21" t="s">
        <v>53</v>
      </c>
      <c r="D880" s="21" t="s">
        <v>386</v>
      </c>
      <c r="E880" s="21" t="s">
        <v>501</v>
      </c>
      <c r="F880" s="21" t="s">
        <v>91</v>
      </c>
      <c r="G880" s="116">
        <v>5388</v>
      </c>
    </row>
    <row r="881" spans="1:7" ht="101.25">
      <c r="A881" s="17" t="s">
        <v>4475</v>
      </c>
      <c r="B881" s="75" t="s">
        <v>4471</v>
      </c>
      <c r="C881" s="21" t="s">
        <v>53</v>
      </c>
      <c r="D881" s="21" t="s">
        <v>386</v>
      </c>
      <c r="E881" s="21" t="s">
        <v>441</v>
      </c>
      <c r="F881" s="21" t="s">
        <v>91</v>
      </c>
      <c r="G881" s="116">
        <v>5697.119999999999</v>
      </c>
    </row>
    <row r="882" spans="1:7" ht="101.25">
      <c r="A882" s="17" t="s">
        <v>4476</v>
      </c>
      <c r="B882" s="75" t="s">
        <v>4471</v>
      </c>
      <c r="C882" s="21" t="s">
        <v>53</v>
      </c>
      <c r="D882" s="21" t="s">
        <v>386</v>
      </c>
      <c r="E882" s="21" t="s">
        <v>443</v>
      </c>
      <c r="F882" s="21" t="s">
        <v>91</v>
      </c>
      <c r="G882" s="116">
        <v>5697.119999999999</v>
      </c>
    </row>
    <row r="883" spans="1:7" ht="101.25">
      <c r="A883" s="17" t="s">
        <v>4477</v>
      </c>
      <c r="B883" s="75" t="s">
        <v>4471</v>
      </c>
      <c r="C883" s="21" t="s">
        <v>53</v>
      </c>
      <c r="D883" s="21" t="s">
        <v>386</v>
      </c>
      <c r="E883" s="21" t="s">
        <v>10</v>
      </c>
      <c r="F883" s="21" t="s">
        <v>91</v>
      </c>
      <c r="G883" s="116">
        <v>5388</v>
      </c>
    </row>
    <row r="884" spans="1:7" ht="45">
      <c r="A884" s="41" t="s">
        <v>4478</v>
      </c>
      <c r="B884" s="42"/>
      <c r="C884" s="42"/>
      <c r="D884" s="42"/>
      <c r="E884" s="42"/>
      <c r="F884" s="43"/>
      <c r="G884" s="116">
        <v>0</v>
      </c>
    </row>
    <row r="885" spans="1:7" ht="56.25">
      <c r="A885" s="17" t="s">
        <v>4479</v>
      </c>
      <c r="B885" s="17" t="s">
        <v>4480</v>
      </c>
      <c r="C885" s="21" t="s">
        <v>53</v>
      </c>
      <c r="D885" s="21" t="s">
        <v>386</v>
      </c>
      <c r="E885" s="21" t="s">
        <v>429</v>
      </c>
      <c r="F885" s="21" t="s">
        <v>91</v>
      </c>
      <c r="G885" s="116">
        <v>3856.32</v>
      </c>
    </row>
    <row r="886" spans="1:7" ht="56.25">
      <c r="A886" s="17" t="s">
        <v>4481</v>
      </c>
      <c r="B886" s="17" t="s">
        <v>4480</v>
      </c>
      <c r="C886" s="21" t="s">
        <v>53</v>
      </c>
      <c r="D886" s="21" t="s">
        <v>386</v>
      </c>
      <c r="E886" s="21" t="s">
        <v>427</v>
      </c>
      <c r="F886" s="21" t="s">
        <v>91</v>
      </c>
      <c r="G886" s="116">
        <v>3856.32</v>
      </c>
    </row>
    <row r="887" spans="1:7" ht="56.25">
      <c r="A887" s="17" t="s">
        <v>4482</v>
      </c>
      <c r="B887" s="17" t="s">
        <v>4480</v>
      </c>
      <c r="C887" s="21" t="s">
        <v>53</v>
      </c>
      <c r="D887" s="21" t="s">
        <v>386</v>
      </c>
      <c r="E887" s="21" t="s">
        <v>647</v>
      </c>
      <c r="F887" s="21" t="s">
        <v>91</v>
      </c>
      <c r="G887" s="116">
        <v>3800.16</v>
      </c>
    </row>
    <row r="888" spans="1:7" ht="56.25">
      <c r="A888" s="17" t="s">
        <v>4483</v>
      </c>
      <c r="B888" s="17" t="s">
        <v>4480</v>
      </c>
      <c r="C888" s="21" t="s">
        <v>53</v>
      </c>
      <c r="D888" s="21" t="s">
        <v>386</v>
      </c>
      <c r="E888" s="21" t="s">
        <v>499</v>
      </c>
      <c r="F888" s="21" t="s">
        <v>91</v>
      </c>
      <c r="G888" s="116">
        <v>3800.16</v>
      </c>
    </row>
    <row r="889" spans="1:7" ht="56.25">
      <c r="A889" s="17" t="s">
        <v>4484</v>
      </c>
      <c r="B889" s="17" t="s">
        <v>4480</v>
      </c>
      <c r="C889" s="21" t="s">
        <v>53</v>
      </c>
      <c r="D889" s="21" t="s">
        <v>386</v>
      </c>
      <c r="E889" s="21" t="s">
        <v>501</v>
      </c>
      <c r="F889" s="21" t="s">
        <v>91</v>
      </c>
      <c r="G889" s="116">
        <v>3856.32</v>
      </c>
    </row>
    <row r="890" spans="1:7" ht="56.25">
      <c r="A890" s="17" t="s">
        <v>4485</v>
      </c>
      <c r="B890" s="17" t="s">
        <v>4480</v>
      </c>
      <c r="C890" s="21" t="s">
        <v>53</v>
      </c>
      <c r="D890" s="21" t="s">
        <v>386</v>
      </c>
      <c r="E890" s="21" t="s">
        <v>441</v>
      </c>
      <c r="F890" s="21" t="s">
        <v>91</v>
      </c>
      <c r="G890" s="116">
        <v>3856.32</v>
      </c>
    </row>
    <row r="891" spans="1:7" ht="56.25">
      <c r="A891" s="17" t="s">
        <v>4486</v>
      </c>
      <c r="B891" s="17" t="s">
        <v>4480</v>
      </c>
      <c r="C891" s="21" t="s">
        <v>53</v>
      </c>
      <c r="D891" s="21" t="s">
        <v>386</v>
      </c>
      <c r="E891" s="21" t="s">
        <v>443</v>
      </c>
      <c r="F891" s="21" t="s">
        <v>91</v>
      </c>
      <c r="G891" s="116">
        <v>3856.32</v>
      </c>
    </row>
    <row r="892" spans="1:7" ht="56.25">
      <c r="A892" s="17" t="s">
        <v>4487</v>
      </c>
      <c r="B892" s="17" t="s">
        <v>4480</v>
      </c>
      <c r="C892" s="21" t="s">
        <v>53</v>
      </c>
      <c r="D892" s="21" t="s">
        <v>386</v>
      </c>
      <c r="E892" s="21" t="s">
        <v>445</v>
      </c>
      <c r="F892" s="21" t="s">
        <v>91</v>
      </c>
      <c r="G892" s="116">
        <v>3856.32</v>
      </c>
    </row>
    <row r="893" spans="1:7" ht="56.25">
      <c r="A893" s="17" t="s">
        <v>4488</v>
      </c>
      <c r="B893" s="17" t="s">
        <v>4480</v>
      </c>
      <c r="C893" s="21" t="s">
        <v>53</v>
      </c>
      <c r="D893" s="21" t="s">
        <v>386</v>
      </c>
      <c r="E893" s="21" t="s">
        <v>10</v>
      </c>
      <c r="F893" s="21" t="s">
        <v>91</v>
      </c>
      <c r="G893" s="116">
        <v>3856.32</v>
      </c>
    </row>
    <row r="894" spans="1:7" ht="22.5">
      <c r="A894" s="17" t="s">
        <v>2256</v>
      </c>
      <c r="B894" s="17" t="s">
        <v>4489</v>
      </c>
      <c r="C894" s="21" t="s">
        <v>53</v>
      </c>
      <c r="D894" s="21" t="s">
        <v>386</v>
      </c>
      <c r="E894" s="21" t="s">
        <v>429</v>
      </c>
      <c r="F894" s="21" t="s">
        <v>91</v>
      </c>
      <c r="G894" s="116">
        <v>798</v>
      </c>
    </row>
    <row r="895" spans="1:7" ht="22.5">
      <c r="A895" s="17" t="s">
        <v>2212</v>
      </c>
      <c r="B895" s="17" t="s">
        <v>4489</v>
      </c>
      <c r="C895" s="21" t="s">
        <v>53</v>
      </c>
      <c r="D895" s="21" t="s">
        <v>386</v>
      </c>
      <c r="E895" s="21" t="s">
        <v>427</v>
      </c>
      <c r="F895" s="21" t="s">
        <v>91</v>
      </c>
      <c r="G895" s="116">
        <v>798</v>
      </c>
    </row>
    <row r="896" spans="1:7" ht="22.5">
      <c r="A896" s="17" t="s">
        <v>2396</v>
      </c>
      <c r="B896" s="17" t="s">
        <v>4489</v>
      </c>
      <c r="C896" s="21" t="s">
        <v>53</v>
      </c>
      <c r="D896" s="21" t="s">
        <v>386</v>
      </c>
      <c r="E896" s="21" t="s">
        <v>499</v>
      </c>
      <c r="F896" s="21" t="s">
        <v>91</v>
      </c>
      <c r="G896" s="116">
        <v>798</v>
      </c>
    </row>
    <row r="897" spans="1:7" ht="22.5">
      <c r="A897" s="17" t="s">
        <v>2374</v>
      </c>
      <c r="B897" s="17" t="s">
        <v>4489</v>
      </c>
      <c r="C897" s="21" t="s">
        <v>53</v>
      </c>
      <c r="D897" s="21" t="s">
        <v>386</v>
      </c>
      <c r="E897" s="21" t="s">
        <v>501</v>
      </c>
      <c r="F897" s="21" t="s">
        <v>91</v>
      </c>
      <c r="G897" s="116">
        <v>764</v>
      </c>
    </row>
    <row r="898" spans="1:7" ht="33.75">
      <c r="A898" s="17" t="s">
        <v>4490</v>
      </c>
      <c r="B898" s="17" t="s">
        <v>4489</v>
      </c>
      <c r="C898" s="21" t="s">
        <v>53</v>
      </c>
      <c r="D898" s="21" t="s">
        <v>386</v>
      </c>
      <c r="E898" s="21" t="s">
        <v>441</v>
      </c>
      <c r="F898" s="21" t="s">
        <v>91</v>
      </c>
      <c r="G898" s="116">
        <v>764</v>
      </c>
    </row>
    <row r="899" spans="1:7" ht="22.5">
      <c r="A899" s="17" t="s">
        <v>4491</v>
      </c>
      <c r="B899" s="17" t="s">
        <v>4489</v>
      </c>
      <c r="C899" s="21" t="s">
        <v>53</v>
      </c>
      <c r="D899" s="21" t="s">
        <v>386</v>
      </c>
      <c r="E899" s="21" t="s">
        <v>443</v>
      </c>
      <c r="F899" s="21" t="s">
        <v>91</v>
      </c>
      <c r="G899" s="116">
        <v>764</v>
      </c>
    </row>
    <row r="900" spans="1:7" ht="22.5">
      <c r="A900" s="17" t="s">
        <v>4492</v>
      </c>
      <c r="B900" s="17" t="s">
        <v>4489</v>
      </c>
      <c r="C900" s="21" t="s">
        <v>53</v>
      </c>
      <c r="D900" s="21" t="s">
        <v>386</v>
      </c>
      <c r="E900" s="21" t="s">
        <v>445</v>
      </c>
      <c r="F900" s="21" t="s">
        <v>91</v>
      </c>
      <c r="G900" s="116">
        <v>764</v>
      </c>
    </row>
    <row r="901" spans="1:7" ht="33.75">
      <c r="A901" s="17" t="s">
        <v>4493</v>
      </c>
      <c r="B901" s="17" t="s">
        <v>4494</v>
      </c>
      <c r="C901" s="21" t="s">
        <v>53</v>
      </c>
      <c r="D901" s="21" t="s">
        <v>386</v>
      </c>
      <c r="E901" s="21" t="s">
        <v>501</v>
      </c>
      <c r="F901" s="21" t="s">
        <v>91</v>
      </c>
      <c r="G901" s="116">
        <v>2720</v>
      </c>
    </row>
    <row r="902" spans="1:7" ht="56.25">
      <c r="A902" s="41" t="s">
        <v>494</v>
      </c>
      <c r="B902" s="42"/>
      <c r="C902" s="42"/>
      <c r="D902" s="42"/>
      <c r="E902" s="42"/>
      <c r="F902" s="43"/>
      <c r="G902" s="116" t="e">
        <v>#VALUE!</v>
      </c>
    </row>
    <row r="903" spans="1:7" ht="45">
      <c r="A903" s="17" t="s">
        <v>4495</v>
      </c>
      <c r="B903" s="76" t="s">
        <v>495</v>
      </c>
      <c r="C903" s="21" t="s">
        <v>53</v>
      </c>
      <c r="D903" s="21" t="s">
        <v>386</v>
      </c>
      <c r="E903" s="21" t="s">
        <v>429</v>
      </c>
      <c r="F903" s="21" t="s">
        <v>91</v>
      </c>
      <c r="G903" s="116">
        <v>2100</v>
      </c>
    </row>
    <row r="904" spans="1:7" ht="45">
      <c r="A904" s="17" t="s">
        <v>496</v>
      </c>
      <c r="B904" s="76" t="s">
        <v>495</v>
      </c>
      <c r="C904" s="21" t="s">
        <v>53</v>
      </c>
      <c r="D904" s="21" t="s">
        <v>386</v>
      </c>
      <c r="E904" s="21" t="s">
        <v>427</v>
      </c>
      <c r="F904" s="21" t="s">
        <v>91</v>
      </c>
      <c r="G904" s="116">
        <v>2100</v>
      </c>
    </row>
    <row r="905" spans="1:7" ht="45">
      <c r="A905" s="17" t="s">
        <v>497</v>
      </c>
      <c r="B905" s="76" t="s">
        <v>498</v>
      </c>
      <c r="C905" s="21" t="s">
        <v>53</v>
      </c>
      <c r="D905" s="21" t="s">
        <v>386</v>
      </c>
      <c r="E905" s="21" t="s">
        <v>499</v>
      </c>
      <c r="F905" s="21" t="s">
        <v>91</v>
      </c>
      <c r="G905" s="116">
        <v>2240</v>
      </c>
    </row>
    <row r="906" spans="1:7" ht="45">
      <c r="A906" s="17" t="s">
        <v>500</v>
      </c>
      <c r="B906" s="76" t="s">
        <v>495</v>
      </c>
      <c r="C906" s="21" t="s">
        <v>53</v>
      </c>
      <c r="D906" s="21" t="s">
        <v>386</v>
      </c>
      <c r="E906" s="21" t="s">
        <v>501</v>
      </c>
      <c r="F906" s="21" t="s">
        <v>91</v>
      </c>
      <c r="G906" s="116">
        <v>2100</v>
      </c>
    </row>
    <row r="907" spans="1:7" ht="45">
      <c r="A907" s="17" t="s">
        <v>502</v>
      </c>
      <c r="B907" s="76" t="s">
        <v>495</v>
      </c>
      <c r="C907" s="21" t="s">
        <v>53</v>
      </c>
      <c r="D907" s="21" t="s">
        <v>386</v>
      </c>
      <c r="E907" s="21" t="s">
        <v>441</v>
      </c>
      <c r="F907" s="21" t="s">
        <v>91</v>
      </c>
      <c r="G907" s="116">
        <v>2240</v>
      </c>
    </row>
    <row r="908" spans="1:7" ht="45">
      <c r="A908" s="17" t="s">
        <v>503</v>
      </c>
      <c r="B908" s="76" t="s">
        <v>495</v>
      </c>
      <c r="C908" s="21" t="s">
        <v>53</v>
      </c>
      <c r="D908" s="21" t="s">
        <v>386</v>
      </c>
      <c r="E908" s="21" t="s">
        <v>443</v>
      </c>
      <c r="F908" s="21" t="s">
        <v>91</v>
      </c>
      <c r="G908" s="116">
        <v>2240</v>
      </c>
    </row>
    <row r="909" spans="1:7" ht="45">
      <c r="A909" s="17" t="s">
        <v>504</v>
      </c>
      <c r="B909" s="76" t="s">
        <v>495</v>
      </c>
      <c r="C909" s="21" t="s">
        <v>53</v>
      </c>
      <c r="D909" s="21" t="s">
        <v>386</v>
      </c>
      <c r="E909" s="21" t="s">
        <v>10</v>
      </c>
      <c r="F909" s="21" t="s">
        <v>91</v>
      </c>
      <c r="G909" s="116">
        <v>2100</v>
      </c>
    </row>
    <row r="910" spans="1:7" ht="22.5">
      <c r="A910" s="17" t="s">
        <v>505</v>
      </c>
      <c r="B910" s="17" t="s">
        <v>506</v>
      </c>
      <c r="C910" s="21" t="s">
        <v>53</v>
      </c>
      <c r="D910" s="21" t="s">
        <v>386</v>
      </c>
      <c r="E910" s="21" t="s">
        <v>10</v>
      </c>
      <c r="F910" s="21" t="s">
        <v>91</v>
      </c>
      <c r="G910" s="116">
        <v>500</v>
      </c>
    </row>
    <row r="911" spans="1:7" ht="22.5">
      <c r="A911" s="17" t="s">
        <v>507</v>
      </c>
      <c r="B911" s="17" t="s">
        <v>506</v>
      </c>
      <c r="C911" s="21" t="s">
        <v>53</v>
      </c>
      <c r="D911" s="21" t="s">
        <v>386</v>
      </c>
      <c r="E911" s="21" t="s">
        <v>427</v>
      </c>
      <c r="F911" s="21" t="s">
        <v>91</v>
      </c>
      <c r="G911" s="116">
        <v>500</v>
      </c>
    </row>
    <row r="912" spans="1:7" ht="22.5">
      <c r="A912" s="17" t="s">
        <v>508</v>
      </c>
      <c r="B912" s="17" t="s">
        <v>506</v>
      </c>
      <c r="C912" s="21" t="s">
        <v>53</v>
      </c>
      <c r="D912" s="21" t="s">
        <v>386</v>
      </c>
      <c r="E912" s="21" t="s">
        <v>429</v>
      </c>
      <c r="F912" s="21" t="s">
        <v>91</v>
      </c>
      <c r="G912" s="116">
        <v>500</v>
      </c>
    </row>
    <row r="913" spans="1:7" ht="22.5">
      <c r="A913" s="17" t="s">
        <v>509</v>
      </c>
      <c r="B913" s="17" t="s">
        <v>506</v>
      </c>
      <c r="C913" s="21" t="s">
        <v>53</v>
      </c>
      <c r="D913" s="21" t="s">
        <v>386</v>
      </c>
      <c r="E913" s="21" t="s">
        <v>499</v>
      </c>
      <c r="F913" s="21" t="s">
        <v>91</v>
      </c>
      <c r="G913" s="116">
        <v>511.91999999999996</v>
      </c>
    </row>
    <row r="914" spans="1:7" ht="22.5">
      <c r="A914" s="17" t="s">
        <v>510</v>
      </c>
      <c r="B914" s="17" t="s">
        <v>506</v>
      </c>
      <c r="C914" s="21" t="s">
        <v>53</v>
      </c>
      <c r="D914" s="21" t="s">
        <v>386</v>
      </c>
      <c r="E914" s="21" t="s">
        <v>501</v>
      </c>
      <c r="F914" s="21" t="s">
        <v>91</v>
      </c>
      <c r="G914" s="116">
        <v>500</v>
      </c>
    </row>
    <row r="915" spans="1:7" ht="22.5">
      <c r="A915" s="17" t="s">
        <v>511</v>
      </c>
      <c r="B915" s="17" t="s">
        <v>506</v>
      </c>
      <c r="C915" s="21" t="s">
        <v>53</v>
      </c>
      <c r="D915" s="21" t="s">
        <v>386</v>
      </c>
      <c r="E915" s="21" t="s">
        <v>433</v>
      </c>
      <c r="F915" s="21" t="s">
        <v>91</v>
      </c>
      <c r="G915" s="116">
        <v>511.91999999999996</v>
      </c>
    </row>
    <row r="916" spans="1:7" ht="22.5">
      <c r="A916" s="17" t="s">
        <v>512</v>
      </c>
      <c r="B916" s="17" t="s">
        <v>506</v>
      </c>
      <c r="C916" s="21" t="s">
        <v>53</v>
      </c>
      <c r="D916" s="21" t="s">
        <v>386</v>
      </c>
      <c r="E916" s="21" t="s">
        <v>445</v>
      </c>
      <c r="F916" s="21" t="s">
        <v>91</v>
      </c>
      <c r="G916" s="116">
        <v>500</v>
      </c>
    </row>
    <row r="917" spans="1:7" ht="33.75">
      <c r="A917" s="24" t="s">
        <v>513</v>
      </c>
      <c r="B917" s="76" t="s">
        <v>506</v>
      </c>
      <c r="C917" s="22" t="s">
        <v>53</v>
      </c>
      <c r="D917" s="22" t="s">
        <v>386</v>
      </c>
      <c r="E917" s="22" t="s">
        <v>441</v>
      </c>
      <c r="F917" s="21" t="s">
        <v>91</v>
      </c>
      <c r="G917" s="116">
        <v>500</v>
      </c>
    </row>
    <row r="918" spans="1:7" ht="22.5">
      <c r="A918" s="24" t="s">
        <v>514</v>
      </c>
      <c r="B918" s="76" t="s">
        <v>506</v>
      </c>
      <c r="C918" s="22" t="s">
        <v>53</v>
      </c>
      <c r="D918" s="22" t="s">
        <v>386</v>
      </c>
      <c r="E918" s="22" t="s">
        <v>443</v>
      </c>
      <c r="F918" s="21" t="s">
        <v>91</v>
      </c>
      <c r="G918" s="116">
        <v>500</v>
      </c>
    </row>
    <row r="919" spans="1:7" ht="22.5">
      <c r="A919" s="17" t="s">
        <v>515</v>
      </c>
      <c r="B919" s="17" t="s">
        <v>516</v>
      </c>
      <c r="C919" s="21" t="s">
        <v>53</v>
      </c>
      <c r="D919" s="21" t="s">
        <v>386</v>
      </c>
      <c r="E919" s="21" t="s">
        <v>427</v>
      </c>
      <c r="F919" s="21" t="s">
        <v>91</v>
      </c>
      <c r="G919" s="116">
        <v>440</v>
      </c>
    </row>
    <row r="920" spans="1:7" ht="22.5">
      <c r="A920" s="17" t="s">
        <v>517</v>
      </c>
      <c r="B920" s="17" t="s">
        <v>516</v>
      </c>
      <c r="C920" s="21" t="s">
        <v>53</v>
      </c>
      <c r="D920" s="21" t="s">
        <v>386</v>
      </c>
      <c r="E920" s="21" t="s">
        <v>429</v>
      </c>
      <c r="F920" s="21" t="s">
        <v>91</v>
      </c>
      <c r="G920" s="116">
        <v>440</v>
      </c>
    </row>
    <row r="921" spans="1:7" ht="22.5">
      <c r="A921" s="17" t="s">
        <v>518</v>
      </c>
      <c r="B921" s="17" t="s">
        <v>516</v>
      </c>
      <c r="C921" s="21" t="s">
        <v>53</v>
      </c>
      <c r="D921" s="21" t="s">
        <v>386</v>
      </c>
      <c r="E921" s="21" t="s">
        <v>431</v>
      </c>
      <c r="F921" s="21" t="s">
        <v>91</v>
      </c>
      <c r="G921" s="116">
        <v>440</v>
      </c>
    </row>
    <row r="922" spans="1:7" ht="22.5">
      <c r="A922" s="17" t="s">
        <v>519</v>
      </c>
      <c r="B922" s="17" t="s">
        <v>516</v>
      </c>
      <c r="C922" s="21" t="s">
        <v>53</v>
      </c>
      <c r="D922" s="21" t="s">
        <v>386</v>
      </c>
      <c r="E922" s="21" t="s">
        <v>433</v>
      </c>
      <c r="F922" s="21" t="s">
        <v>91</v>
      </c>
      <c r="G922" s="116">
        <v>440</v>
      </c>
    </row>
    <row r="923" spans="1:7" ht="22.5">
      <c r="A923" s="17" t="s">
        <v>520</v>
      </c>
      <c r="B923" s="17" t="s">
        <v>516</v>
      </c>
      <c r="C923" s="21" t="s">
        <v>53</v>
      </c>
      <c r="D923" s="21" t="s">
        <v>386</v>
      </c>
      <c r="E923" s="21" t="s">
        <v>10</v>
      </c>
      <c r="F923" s="21" t="s">
        <v>91</v>
      </c>
      <c r="G923" s="116">
        <v>440</v>
      </c>
    </row>
    <row r="924" spans="1:7" ht="22.5">
      <c r="A924" s="17" t="s">
        <v>521</v>
      </c>
      <c r="B924" s="17" t="s">
        <v>522</v>
      </c>
      <c r="C924" s="21" t="s">
        <v>53</v>
      </c>
      <c r="D924" s="21" t="s">
        <v>386</v>
      </c>
      <c r="E924" s="21" t="s">
        <v>427</v>
      </c>
      <c r="F924" s="21" t="s">
        <v>91</v>
      </c>
      <c r="G924" s="116">
        <v>599.4</v>
      </c>
    </row>
    <row r="925" spans="1:7" ht="22.5">
      <c r="A925" s="17" t="s">
        <v>523</v>
      </c>
      <c r="B925" s="17" t="s">
        <v>522</v>
      </c>
      <c r="C925" s="21" t="s">
        <v>53</v>
      </c>
      <c r="D925" s="21" t="s">
        <v>386</v>
      </c>
      <c r="E925" s="21" t="s">
        <v>429</v>
      </c>
      <c r="F925" s="21" t="s">
        <v>91</v>
      </c>
      <c r="G925" s="116">
        <v>599.4</v>
      </c>
    </row>
    <row r="926" spans="1:7" ht="22.5">
      <c r="A926" s="17" t="s">
        <v>524</v>
      </c>
      <c r="B926" s="17" t="s">
        <v>522</v>
      </c>
      <c r="C926" s="21" t="s">
        <v>53</v>
      </c>
      <c r="D926" s="21" t="s">
        <v>386</v>
      </c>
      <c r="E926" s="21" t="s">
        <v>431</v>
      </c>
      <c r="F926" s="21" t="s">
        <v>91</v>
      </c>
      <c r="G926" s="116">
        <v>599.4</v>
      </c>
    </row>
    <row r="927" spans="1:7" ht="22.5">
      <c r="A927" s="17" t="s">
        <v>525</v>
      </c>
      <c r="B927" s="17" t="s">
        <v>522</v>
      </c>
      <c r="C927" s="21" t="s">
        <v>53</v>
      </c>
      <c r="D927" s="21" t="s">
        <v>386</v>
      </c>
      <c r="E927" s="21" t="s">
        <v>433</v>
      </c>
      <c r="F927" s="21" t="s">
        <v>91</v>
      </c>
      <c r="G927" s="116">
        <v>680</v>
      </c>
    </row>
    <row r="928" spans="1:7" ht="22.5">
      <c r="A928" s="17" t="s">
        <v>526</v>
      </c>
      <c r="B928" s="17" t="s">
        <v>522</v>
      </c>
      <c r="C928" s="21" t="s">
        <v>53</v>
      </c>
      <c r="D928" s="21" t="s">
        <v>386</v>
      </c>
      <c r="E928" s="21" t="s">
        <v>445</v>
      </c>
      <c r="F928" s="21" t="s">
        <v>91</v>
      </c>
      <c r="G928" s="116">
        <v>680</v>
      </c>
    </row>
    <row r="929" spans="1:7" ht="22.5">
      <c r="A929" s="17" t="s">
        <v>527</v>
      </c>
      <c r="B929" s="17" t="s">
        <v>522</v>
      </c>
      <c r="C929" s="21" t="s">
        <v>53</v>
      </c>
      <c r="D929" s="21" t="s">
        <v>386</v>
      </c>
      <c r="E929" s="21" t="s">
        <v>10</v>
      </c>
      <c r="F929" s="21" t="s">
        <v>91</v>
      </c>
      <c r="G929" s="116">
        <v>680</v>
      </c>
    </row>
    <row r="930" spans="1:7" ht="15">
      <c r="A930" s="17" t="s">
        <v>4496</v>
      </c>
      <c r="B930" s="17" t="s">
        <v>4497</v>
      </c>
      <c r="C930" s="21" t="s">
        <v>53</v>
      </c>
      <c r="D930" s="21" t="s">
        <v>386</v>
      </c>
      <c r="E930" s="21" t="s">
        <v>10</v>
      </c>
      <c r="F930" s="21" t="s">
        <v>91</v>
      </c>
      <c r="G930" s="116">
        <v>480</v>
      </c>
    </row>
    <row r="931" spans="1:7" ht="22.5">
      <c r="A931" s="17" t="s">
        <v>2236</v>
      </c>
      <c r="B931" s="17" t="s">
        <v>4497</v>
      </c>
      <c r="C931" s="21" t="s">
        <v>53</v>
      </c>
      <c r="D931" s="21" t="s">
        <v>386</v>
      </c>
      <c r="E931" s="21" t="s">
        <v>427</v>
      </c>
      <c r="F931" s="21" t="s">
        <v>91</v>
      </c>
      <c r="G931" s="116">
        <v>480</v>
      </c>
    </row>
    <row r="932" spans="1:7" ht="22.5">
      <c r="A932" s="17" t="s">
        <v>2282</v>
      </c>
      <c r="B932" s="17" t="s">
        <v>4497</v>
      </c>
      <c r="C932" s="21" t="s">
        <v>53</v>
      </c>
      <c r="D932" s="21" t="s">
        <v>386</v>
      </c>
      <c r="E932" s="21" t="s">
        <v>429</v>
      </c>
      <c r="F932" s="21" t="s">
        <v>91</v>
      </c>
      <c r="G932" s="116">
        <v>480</v>
      </c>
    </row>
    <row r="933" spans="1:7" ht="15">
      <c r="A933" s="17" t="s">
        <v>2422</v>
      </c>
      <c r="B933" s="17" t="s">
        <v>4497</v>
      </c>
      <c r="C933" s="21" t="s">
        <v>53</v>
      </c>
      <c r="D933" s="21" t="s">
        <v>386</v>
      </c>
      <c r="E933" s="21" t="s">
        <v>499</v>
      </c>
      <c r="F933" s="21" t="s">
        <v>91</v>
      </c>
      <c r="G933" s="116">
        <v>480</v>
      </c>
    </row>
    <row r="934" spans="1:7" ht="22.5">
      <c r="A934" s="17" t="s">
        <v>2455</v>
      </c>
      <c r="B934" s="17" t="s">
        <v>4497</v>
      </c>
      <c r="C934" s="21" t="s">
        <v>53</v>
      </c>
      <c r="D934" s="21" t="s">
        <v>386</v>
      </c>
      <c r="E934" s="21" t="s">
        <v>501</v>
      </c>
      <c r="F934" s="21" t="s">
        <v>91</v>
      </c>
      <c r="G934" s="116">
        <v>480</v>
      </c>
    </row>
    <row r="935" spans="1:7" ht="15">
      <c r="A935" s="17" t="s">
        <v>4498</v>
      </c>
      <c r="B935" s="17" t="s">
        <v>4497</v>
      </c>
      <c r="C935" s="21" t="s">
        <v>53</v>
      </c>
      <c r="D935" s="21" t="s">
        <v>386</v>
      </c>
      <c r="E935" s="21" t="s">
        <v>433</v>
      </c>
      <c r="F935" s="21" t="s">
        <v>91</v>
      </c>
      <c r="G935" s="116">
        <v>480</v>
      </c>
    </row>
    <row r="936" spans="1:7" ht="33.75">
      <c r="A936" s="24" t="s">
        <v>4499</v>
      </c>
      <c r="B936" s="76" t="s">
        <v>4500</v>
      </c>
      <c r="C936" s="22" t="s">
        <v>53</v>
      </c>
      <c r="D936" s="22" t="s">
        <v>386</v>
      </c>
      <c r="E936" s="22" t="s">
        <v>441</v>
      </c>
      <c r="F936" s="21" t="s">
        <v>91</v>
      </c>
      <c r="G936" s="116">
        <v>640</v>
      </c>
    </row>
    <row r="937" spans="1:7" ht="15">
      <c r="A937" s="24" t="s">
        <v>4501</v>
      </c>
      <c r="B937" s="76" t="s">
        <v>4500</v>
      </c>
      <c r="C937" s="22" t="s">
        <v>53</v>
      </c>
      <c r="D937" s="22" t="s">
        <v>386</v>
      </c>
      <c r="E937" s="22" t="s">
        <v>443</v>
      </c>
      <c r="F937" s="21" t="s">
        <v>91</v>
      </c>
      <c r="G937" s="116">
        <v>640</v>
      </c>
    </row>
    <row r="938" spans="1:7" ht="15">
      <c r="A938" s="17" t="s">
        <v>4502</v>
      </c>
      <c r="B938" s="17" t="s">
        <v>4503</v>
      </c>
      <c r="C938" s="21" t="s">
        <v>53</v>
      </c>
      <c r="D938" s="21" t="s">
        <v>386</v>
      </c>
      <c r="E938" s="21" t="s">
        <v>10</v>
      </c>
      <c r="F938" s="21" t="s">
        <v>91</v>
      </c>
      <c r="G938" s="116">
        <v>480</v>
      </c>
    </row>
    <row r="939" spans="1:7" ht="22.5">
      <c r="A939" s="17" t="s">
        <v>2233</v>
      </c>
      <c r="B939" s="17" t="s">
        <v>4503</v>
      </c>
      <c r="C939" s="21" t="s">
        <v>53</v>
      </c>
      <c r="D939" s="21" t="s">
        <v>386</v>
      </c>
      <c r="E939" s="21" t="s">
        <v>427</v>
      </c>
      <c r="F939" s="21" t="s">
        <v>91</v>
      </c>
      <c r="G939" s="116">
        <v>480</v>
      </c>
    </row>
    <row r="940" spans="1:7" ht="22.5">
      <c r="A940" s="17" t="s">
        <v>2279</v>
      </c>
      <c r="B940" s="17" t="s">
        <v>4503</v>
      </c>
      <c r="C940" s="21" t="s">
        <v>53</v>
      </c>
      <c r="D940" s="21" t="s">
        <v>386</v>
      </c>
      <c r="E940" s="21" t="s">
        <v>429</v>
      </c>
      <c r="F940" s="21" t="s">
        <v>91</v>
      </c>
      <c r="G940" s="116">
        <v>468</v>
      </c>
    </row>
    <row r="941" spans="1:7" ht="15">
      <c r="A941" s="17" t="s">
        <v>2419</v>
      </c>
      <c r="B941" s="17" t="s">
        <v>4503</v>
      </c>
      <c r="C941" s="21" t="s">
        <v>53</v>
      </c>
      <c r="D941" s="21" t="s">
        <v>386</v>
      </c>
      <c r="E941" s="21" t="s">
        <v>499</v>
      </c>
      <c r="F941" s="21" t="s">
        <v>91</v>
      </c>
      <c r="G941" s="116">
        <v>492.96</v>
      </c>
    </row>
    <row r="942" spans="1:7" ht="22.5">
      <c r="A942" s="17" t="s">
        <v>2452</v>
      </c>
      <c r="B942" s="17" t="s">
        <v>4503</v>
      </c>
      <c r="C942" s="21" t="s">
        <v>53</v>
      </c>
      <c r="D942" s="21" t="s">
        <v>386</v>
      </c>
      <c r="E942" s="21" t="s">
        <v>501</v>
      </c>
      <c r="F942" s="21" t="s">
        <v>91</v>
      </c>
      <c r="G942" s="116">
        <v>480</v>
      </c>
    </row>
    <row r="943" spans="1:7" ht="15">
      <c r="A943" s="17" t="s">
        <v>4504</v>
      </c>
      <c r="B943" s="17" t="s">
        <v>4503</v>
      </c>
      <c r="C943" s="21" t="s">
        <v>53</v>
      </c>
      <c r="D943" s="21" t="s">
        <v>386</v>
      </c>
      <c r="E943" s="21" t="s">
        <v>433</v>
      </c>
      <c r="F943" s="21" t="s">
        <v>91</v>
      </c>
      <c r="G943" s="116">
        <v>480</v>
      </c>
    </row>
    <row r="944" spans="1:7" ht="33.75">
      <c r="A944" s="24" t="s">
        <v>4505</v>
      </c>
      <c r="B944" s="76" t="s">
        <v>4506</v>
      </c>
      <c r="C944" s="22" t="s">
        <v>53</v>
      </c>
      <c r="D944" s="22" t="s">
        <v>386</v>
      </c>
      <c r="E944" s="22" t="s">
        <v>441</v>
      </c>
      <c r="F944" s="21" t="s">
        <v>91</v>
      </c>
      <c r="G944" s="116">
        <v>640</v>
      </c>
    </row>
    <row r="945" spans="1:7" ht="15">
      <c r="A945" s="24" t="s">
        <v>4507</v>
      </c>
      <c r="B945" s="76" t="s">
        <v>4506</v>
      </c>
      <c r="C945" s="22" t="s">
        <v>53</v>
      </c>
      <c r="D945" s="22" t="s">
        <v>386</v>
      </c>
      <c r="E945" s="22" t="s">
        <v>443</v>
      </c>
      <c r="F945" s="21" t="s">
        <v>91</v>
      </c>
      <c r="G945" s="116">
        <v>640</v>
      </c>
    </row>
    <row r="946" spans="1:7" ht="15">
      <c r="A946" s="24" t="s">
        <v>1817</v>
      </c>
      <c r="B946" s="76" t="s">
        <v>4508</v>
      </c>
      <c r="C946" s="18" t="s">
        <v>53</v>
      </c>
      <c r="D946" s="22" t="s">
        <v>386</v>
      </c>
      <c r="E946" s="18" t="s">
        <v>10</v>
      </c>
      <c r="F946" s="21" t="s">
        <v>91</v>
      </c>
      <c r="G946" s="116">
        <v>480</v>
      </c>
    </row>
    <row r="947" spans="1:7" ht="22.5">
      <c r="A947" s="24" t="s">
        <v>2247</v>
      </c>
      <c r="B947" s="76" t="s">
        <v>4508</v>
      </c>
      <c r="C947" s="22" t="s">
        <v>53</v>
      </c>
      <c r="D947" s="22" t="s">
        <v>386</v>
      </c>
      <c r="E947" s="22" t="s">
        <v>427</v>
      </c>
      <c r="F947" s="21" t="s">
        <v>91</v>
      </c>
      <c r="G947" s="116">
        <v>480</v>
      </c>
    </row>
    <row r="948" spans="1:7" ht="22.5">
      <c r="A948" s="24" t="s">
        <v>2291</v>
      </c>
      <c r="B948" s="76" t="s">
        <v>4508</v>
      </c>
      <c r="C948" s="22" t="s">
        <v>53</v>
      </c>
      <c r="D948" s="22" t="s">
        <v>386</v>
      </c>
      <c r="E948" s="22" t="s">
        <v>429</v>
      </c>
      <c r="F948" s="21" t="s">
        <v>91</v>
      </c>
      <c r="G948" s="116">
        <v>480</v>
      </c>
    </row>
    <row r="949" spans="1:7" ht="15">
      <c r="A949" s="24" t="s">
        <v>2431</v>
      </c>
      <c r="B949" s="76" t="s">
        <v>4508</v>
      </c>
      <c r="C949" s="22" t="s">
        <v>53</v>
      </c>
      <c r="D949" s="22" t="s">
        <v>386</v>
      </c>
      <c r="E949" s="22" t="s">
        <v>499</v>
      </c>
      <c r="F949" s="21" t="s">
        <v>91</v>
      </c>
      <c r="G949" s="116">
        <v>480</v>
      </c>
    </row>
    <row r="950" spans="1:7" ht="22.5">
      <c r="A950" s="24" t="s">
        <v>2461</v>
      </c>
      <c r="B950" s="76" t="s">
        <v>4508</v>
      </c>
      <c r="C950" s="22" t="s">
        <v>53</v>
      </c>
      <c r="D950" s="22" t="s">
        <v>386</v>
      </c>
      <c r="E950" s="22" t="s">
        <v>501</v>
      </c>
      <c r="F950" s="21" t="s">
        <v>91</v>
      </c>
      <c r="G950" s="116">
        <v>480</v>
      </c>
    </row>
    <row r="951" spans="1:7" ht="33.75">
      <c r="A951" s="24" t="s">
        <v>4509</v>
      </c>
      <c r="B951" s="76" t="s">
        <v>4508</v>
      </c>
      <c r="C951" s="22" t="s">
        <v>53</v>
      </c>
      <c r="D951" s="22" t="s">
        <v>386</v>
      </c>
      <c r="E951" s="22" t="s">
        <v>441</v>
      </c>
      <c r="F951" s="21" t="s">
        <v>91</v>
      </c>
      <c r="G951" s="116">
        <v>480</v>
      </c>
    </row>
    <row r="952" spans="1:7" ht="15">
      <c r="A952" s="24" t="s">
        <v>3013</v>
      </c>
      <c r="B952" s="76" t="s">
        <v>4508</v>
      </c>
      <c r="C952" s="22" t="s">
        <v>53</v>
      </c>
      <c r="D952" s="22" t="s">
        <v>386</v>
      </c>
      <c r="E952" s="22" t="s">
        <v>443</v>
      </c>
      <c r="F952" s="21" t="s">
        <v>91</v>
      </c>
      <c r="G952" s="116">
        <v>480</v>
      </c>
    </row>
    <row r="953" spans="1:7" ht="22.5">
      <c r="A953" s="17" t="s">
        <v>2491</v>
      </c>
      <c r="B953" s="17" t="s">
        <v>4510</v>
      </c>
      <c r="C953" s="21" t="s">
        <v>53</v>
      </c>
      <c r="D953" s="21" t="s">
        <v>386</v>
      </c>
      <c r="E953" s="21" t="s">
        <v>499</v>
      </c>
      <c r="F953" s="21" t="s">
        <v>91</v>
      </c>
      <c r="G953" s="116">
        <v>320</v>
      </c>
    </row>
    <row r="954" spans="1:7" ht="22.5">
      <c r="A954" s="17" t="s">
        <v>2492</v>
      </c>
      <c r="B954" s="17" t="s">
        <v>4510</v>
      </c>
      <c r="C954" s="21" t="s">
        <v>53</v>
      </c>
      <c r="D954" s="21" t="s">
        <v>386</v>
      </c>
      <c r="E954" s="21" t="s">
        <v>501</v>
      </c>
      <c r="F954" s="21" t="s">
        <v>91</v>
      </c>
      <c r="G954" s="116">
        <v>320</v>
      </c>
    </row>
    <row r="955" spans="1:7" ht="22.5">
      <c r="A955" s="17" t="s">
        <v>2942</v>
      </c>
      <c r="B955" s="17" t="s">
        <v>4510</v>
      </c>
      <c r="C955" s="21" t="s">
        <v>53</v>
      </c>
      <c r="D955" s="21" t="s">
        <v>386</v>
      </c>
      <c r="E955" s="21" t="s">
        <v>435</v>
      </c>
      <c r="F955" s="21" t="s">
        <v>91</v>
      </c>
      <c r="G955" s="116">
        <v>320</v>
      </c>
    </row>
    <row r="956" spans="1:7" ht="33.75">
      <c r="A956" s="17" t="s">
        <v>2937</v>
      </c>
      <c r="B956" s="17" t="s">
        <v>4510</v>
      </c>
      <c r="C956" s="21" t="s">
        <v>53</v>
      </c>
      <c r="D956" s="21" t="s">
        <v>386</v>
      </c>
      <c r="E956" s="21" t="s">
        <v>437</v>
      </c>
      <c r="F956" s="21" t="s">
        <v>91</v>
      </c>
      <c r="G956" s="116">
        <v>320</v>
      </c>
    </row>
    <row r="957" spans="1:7" ht="22.5">
      <c r="A957" s="17" t="s">
        <v>2938</v>
      </c>
      <c r="B957" s="17" t="s">
        <v>4510</v>
      </c>
      <c r="C957" s="21" t="s">
        <v>53</v>
      </c>
      <c r="D957" s="21" t="s">
        <v>386</v>
      </c>
      <c r="E957" s="21" t="s">
        <v>439</v>
      </c>
      <c r="F957" s="21" t="s">
        <v>91</v>
      </c>
      <c r="G957" s="116">
        <v>302.64</v>
      </c>
    </row>
    <row r="958" spans="1:7" ht="22.5">
      <c r="A958" s="17" t="s">
        <v>3048</v>
      </c>
      <c r="B958" s="17" t="s">
        <v>4510</v>
      </c>
      <c r="C958" s="21" t="s">
        <v>53</v>
      </c>
      <c r="D958" s="21" t="s">
        <v>386</v>
      </c>
      <c r="E958" s="21" t="s">
        <v>445</v>
      </c>
      <c r="F958" s="21" t="s">
        <v>91</v>
      </c>
      <c r="G958" s="116">
        <v>302</v>
      </c>
    </row>
    <row r="959" spans="1:7" ht="22.5">
      <c r="A959" s="17" t="s">
        <v>2239</v>
      </c>
      <c r="B959" s="17" t="s">
        <v>4511</v>
      </c>
      <c r="C959" s="21" t="s">
        <v>53</v>
      </c>
      <c r="D959" s="21" t="s">
        <v>386</v>
      </c>
      <c r="E959" s="21" t="s">
        <v>427</v>
      </c>
      <c r="F959" s="21" t="s">
        <v>91</v>
      </c>
      <c r="G959" s="116">
        <v>420</v>
      </c>
    </row>
    <row r="960" spans="1:7" ht="22.5">
      <c r="A960" s="17" t="s">
        <v>2285</v>
      </c>
      <c r="B960" s="17" t="s">
        <v>4511</v>
      </c>
      <c r="C960" s="21" t="s">
        <v>53</v>
      </c>
      <c r="D960" s="21" t="s">
        <v>386</v>
      </c>
      <c r="E960" s="21" t="s">
        <v>429</v>
      </c>
      <c r="F960" s="21" t="s">
        <v>91</v>
      </c>
      <c r="G960" s="116">
        <v>420</v>
      </c>
    </row>
    <row r="961" spans="1:7" ht="22.5">
      <c r="A961" s="17" t="s">
        <v>4512</v>
      </c>
      <c r="B961" s="17" t="s">
        <v>4511</v>
      </c>
      <c r="C961" s="21" t="s">
        <v>53</v>
      </c>
      <c r="D961" s="21" t="s">
        <v>386</v>
      </c>
      <c r="E961" s="21" t="s">
        <v>433</v>
      </c>
      <c r="F961" s="21" t="s">
        <v>91</v>
      </c>
      <c r="G961" s="116">
        <v>570.96</v>
      </c>
    </row>
    <row r="962" spans="1:7" ht="27.75" customHeight="1">
      <c r="A962" s="120" t="s">
        <v>528</v>
      </c>
      <c r="B962" s="121"/>
      <c r="C962" s="121"/>
      <c r="D962" s="121"/>
      <c r="E962" s="121"/>
      <c r="F962" s="121"/>
      <c r="G962" s="116">
        <v>0</v>
      </c>
    </row>
    <row r="963" spans="1:7" ht="22.5">
      <c r="A963" s="17" t="s">
        <v>529</v>
      </c>
      <c r="B963" s="17" t="s">
        <v>530</v>
      </c>
      <c r="C963" s="21" t="s">
        <v>53</v>
      </c>
      <c r="D963" s="21" t="s">
        <v>386</v>
      </c>
      <c r="E963" s="21" t="s">
        <v>427</v>
      </c>
      <c r="F963" s="21" t="s">
        <v>11</v>
      </c>
      <c r="G963" s="116">
        <v>314</v>
      </c>
    </row>
    <row r="964" spans="1:7" ht="22.5">
      <c r="A964" s="17" t="s">
        <v>531</v>
      </c>
      <c r="B964" s="17" t="s">
        <v>530</v>
      </c>
      <c r="C964" s="21" t="s">
        <v>53</v>
      </c>
      <c r="D964" s="21" t="s">
        <v>386</v>
      </c>
      <c r="E964" s="21" t="s">
        <v>429</v>
      </c>
      <c r="F964" s="21" t="s">
        <v>11</v>
      </c>
      <c r="G964" s="116">
        <v>314</v>
      </c>
    </row>
    <row r="965" spans="1:7" ht="15">
      <c r="A965" s="17" t="s">
        <v>532</v>
      </c>
      <c r="B965" s="17" t="s">
        <v>530</v>
      </c>
      <c r="C965" s="21" t="s">
        <v>53</v>
      </c>
      <c r="D965" s="21" t="s">
        <v>386</v>
      </c>
      <c r="E965" s="21" t="s">
        <v>433</v>
      </c>
      <c r="F965" s="21" t="s">
        <v>11</v>
      </c>
      <c r="G965" s="116">
        <v>314</v>
      </c>
    </row>
    <row r="966" spans="1:7" ht="15">
      <c r="A966" s="17" t="s">
        <v>533</v>
      </c>
      <c r="B966" s="17" t="s">
        <v>530</v>
      </c>
      <c r="C966" s="21" t="s">
        <v>53</v>
      </c>
      <c r="D966" s="21" t="s">
        <v>386</v>
      </c>
      <c r="E966" s="21" t="s">
        <v>499</v>
      </c>
      <c r="F966" s="21" t="s">
        <v>91</v>
      </c>
      <c r="G966" s="116">
        <v>314</v>
      </c>
    </row>
    <row r="967" spans="1:7" ht="22.5">
      <c r="A967" s="17" t="s">
        <v>534</v>
      </c>
      <c r="B967" s="17" t="s">
        <v>530</v>
      </c>
      <c r="C967" s="21" t="s">
        <v>53</v>
      </c>
      <c r="D967" s="21" t="s">
        <v>386</v>
      </c>
      <c r="E967" s="21" t="s">
        <v>501</v>
      </c>
      <c r="F967" s="21" t="s">
        <v>11</v>
      </c>
      <c r="G967" s="116">
        <v>388</v>
      </c>
    </row>
    <row r="968" spans="1:7" ht="33.75">
      <c r="A968" s="17" t="s">
        <v>4513</v>
      </c>
      <c r="B968" s="17" t="s">
        <v>607</v>
      </c>
      <c r="C968" s="21" t="s">
        <v>53</v>
      </c>
      <c r="D968" s="21" t="s">
        <v>386</v>
      </c>
      <c r="E968" s="21" t="s">
        <v>427</v>
      </c>
      <c r="F968" s="21" t="s">
        <v>91</v>
      </c>
      <c r="G968" s="116">
        <v>460</v>
      </c>
    </row>
    <row r="969" spans="1:7" ht="33.75">
      <c r="A969" s="17" t="s">
        <v>4514</v>
      </c>
      <c r="B969" s="17" t="s">
        <v>607</v>
      </c>
      <c r="C969" s="21" t="s">
        <v>53</v>
      </c>
      <c r="D969" s="21" t="s">
        <v>386</v>
      </c>
      <c r="E969" s="21" t="s">
        <v>429</v>
      </c>
      <c r="F969" s="21" t="s">
        <v>91</v>
      </c>
      <c r="G969" s="116">
        <v>460</v>
      </c>
    </row>
    <row r="970" spans="1:7" ht="33.75">
      <c r="A970" s="17" t="s">
        <v>4515</v>
      </c>
      <c r="B970" s="17" t="s">
        <v>607</v>
      </c>
      <c r="C970" s="21" t="s">
        <v>53</v>
      </c>
      <c r="D970" s="21" t="s">
        <v>386</v>
      </c>
      <c r="E970" s="21" t="s">
        <v>433</v>
      </c>
      <c r="F970" s="21" t="s">
        <v>91</v>
      </c>
      <c r="G970" s="116">
        <v>460</v>
      </c>
    </row>
    <row r="971" spans="1:7" ht="33.75">
      <c r="A971" s="17" t="s">
        <v>4516</v>
      </c>
      <c r="B971" s="17" t="s">
        <v>607</v>
      </c>
      <c r="C971" s="21" t="s">
        <v>53</v>
      </c>
      <c r="D971" s="21" t="s">
        <v>386</v>
      </c>
      <c r="E971" s="21" t="s">
        <v>499</v>
      </c>
      <c r="F971" s="21" t="s">
        <v>91</v>
      </c>
      <c r="G971" s="116">
        <v>460</v>
      </c>
    </row>
    <row r="972" spans="1:7" ht="33.75">
      <c r="A972" s="17" t="s">
        <v>4517</v>
      </c>
      <c r="B972" s="17" t="s">
        <v>607</v>
      </c>
      <c r="C972" s="21" t="s">
        <v>53</v>
      </c>
      <c r="D972" s="21" t="s">
        <v>386</v>
      </c>
      <c r="E972" s="21" t="s">
        <v>501</v>
      </c>
      <c r="F972" s="21" t="s">
        <v>91</v>
      </c>
      <c r="G972" s="116">
        <v>460</v>
      </c>
    </row>
    <row r="973" spans="1:7" ht="27.75" customHeight="1">
      <c r="A973" s="120" t="s">
        <v>4518</v>
      </c>
      <c r="B973" s="121"/>
      <c r="C973" s="121"/>
      <c r="D973" s="121"/>
      <c r="E973" s="121"/>
      <c r="F973" s="121"/>
      <c r="G973" s="116">
        <v>0</v>
      </c>
    </row>
    <row r="974" spans="1:7" ht="22.5">
      <c r="A974" s="17" t="s">
        <v>535</v>
      </c>
      <c r="B974" s="17" t="s">
        <v>536</v>
      </c>
      <c r="C974" s="21" t="s">
        <v>53</v>
      </c>
      <c r="D974" s="21" t="s">
        <v>386</v>
      </c>
      <c r="E974" s="21" t="s">
        <v>421</v>
      </c>
      <c r="F974" s="21" t="s">
        <v>11</v>
      </c>
      <c r="G974" s="116">
        <v>314</v>
      </c>
    </row>
    <row r="975" spans="1:7" ht="22.5">
      <c r="A975" s="17" t="s">
        <v>537</v>
      </c>
      <c r="B975" s="17" t="s">
        <v>536</v>
      </c>
      <c r="C975" s="21" t="s">
        <v>53</v>
      </c>
      <c r="D975" s="21" t="s">
        <v>386</v>
      </c>
      <c r="E975" s="21" t="s">
        <v>423</v>
      </c>
      <c r="F975" s="21" t="s">
        <v>11</v>
      </c>
      <c r="G975" s="116">
        <v>314</v>
      </c>
    </row>
    <row r="976" spans="1:7" ht="33.75">
      <c r="A976" s="17" t="s">
        <v>538</v>
      </c>
      <c r="B976" s="17" t="s">
        <v>536</v>
      </c>
      <c r="C976" s="21" t="s">
        <v>53</v>
      </c>
      <c r="D976" s="21" t="s">
        <v>386</v>
      </c>
      <c r="E976" s="21" t="s">
        <v>425</v>
      </c>
      <c r="F976" s="21" t="s">
        <v>11</v>
      </c>
      <c r="G976" s="116">
        <v>314</v>
      </c>
    </row>
    <row r="977" spans="1:7" ht="22.5">
      <c r="A977" s="17" t="s">
        <v>539</v>
      </c>
      <c r="B977" s="17" t="s">
        <v>536</v>
      </c>
      <c r="C977" s="21" t="s">
        <v>53</v>
      </c>
      <c r="D977" s="21" t="s">
        <v>386</v>
      </c>
      <c r="E977" s="21" t="s">
        <v>427</v>
      </c>
      <c r="F977" s="21" t="s">
        <v>11</v>
      </c>
      <c r="G977" s="116">
        <v>314</v>
      </c>
    </row>
    <row r="978" spans="1:7" ht="22.5">
      <c r="A978" s="17" t="s">
        <v>540</v>
      </c>
      <c r="B978" s="17" t="s">
        <v>536</v>
      </c>
      <c r="C978" s="21" t="s">
        <v>53</v>
      </c>
      <c r="D978" s="21" t="s">
        <v>386</v>
      </c>
      <c r="E978" s="21" t="s">
        <v>429</v>
      </c>
      <c r="F978" s="21" t="s">
        <v>11</v>
      </c>
      <c r="G978" s="116">
        <v>314</v>
      </c>
    </row>
    <row r="979" spans="1:7" ht="22.5">
      <c r="A979" s="17" t="s">
        <v>541</v>
      </c>
      <c r="B979" s="17" t="s">
        <v>536</v>
      </c>
      <c r="C979" s="21" t="s">
        <v>53</v>
      </c>
      <c r="D979" s="21" t="s">
        <v>386</v>
      </c>
      <c r="E979" s="21" t="s">
        <v>431</v>
      </c>
      <c r="F979" s="21" t="s">
        <v>11</v>
      </c>
      <c r="G979" s="116">
        <v>314</v>
      </c>
    </row>
    <row r="980" spans="1:7" ht="22.5">
      <c r="A980" s="17" t="s">
        <v>542</v>
      </c>
      <c r="B980" s="17" t="s">
        <v>536</v>
      </c>
      <c r="C980" s="21" t="s">
        <v>53</v>
      </c>
      <c r="D980" s="21" t="s">
        <v>386</v>
      </c>
      <c r="E980" s="21" t="s">
        <v>435</v>
      </c>
      <c r="F980" s="21" t="s">
        <v>11</v>
      </c>
      <c r="G980" s="116">
        <v>314</v>
      </c>
    </row>
    <row r="981" spans="1:7" ht="33.75">
      <c r="A981" s="17" t="s">
        <v>543</v>
      </c>
      <c r="B981" s="17" t="s">
        <v>536</v>
      </c>
      <c r="C981" s="21" t="s">
        <v>53</v>
      </c>
      <c r="D981" s="21" t="s">
        <v>386</v>
      </c>
      <c r="E981" s="21" t="s">
        <v>437</v>
      </c>
      <c r="F981" s="21" t="s">
        <v>11</v>
      </c>
      <c r="G981" s="116">
        <v>314</v>
      </c>
    </row>
    <row r="982" spans="1:7" ht="15">
      <c r="A982" s="17" t="s">
        <v>544</v>
      </c>
      <c r="B982" s="17" t="s">
        <v>536</v>
      </c>
      <c r="C982" s="21" t="s">
        <v>53</v>
      </c>
      <c r="D982" s="21" t="s">
        <v>386</v>
      </c>
      <c r="E982" s="21" t="s">
        <v>439</v>
      </c>
      <c r="F982" s="21" t="s">
        <v>11</v>
      </c>
      <c r="G982" s="116">
        <v>314</v>
      </c>
    </row>
    <row r="983" spans="1:7" ht="15">
      <c r="A983" s="17" t="s">
        <v>545</v>
      </c>
      <c r="B983" s="17" t="s">
        <v>536</v>
      </c>
      <c r="C983" s="21" t="s">
        <v>53</v>
      </c>
      <c r="D983" s="21" t="s">
        <v>386</v>
      </c>
      <c r="E983" s="21" t="s">
        <v>10</v>
      </c>
      <c r="F983" s="21" t="s">
        <v>91</v>
      </c>
      <c r="G983" s="116">
        <v>314</v>
      </c>
    </row>
    <row r="984" spans="1:7" ht="33.75">
      <c r="A984" s="17" t="s">
        <v>546</v>
      </c>
      <c r="B984" s="17" t="s">
        <v>536</v>
      </c>
      <c r="C984" s="21" t="s">
        <v>53</v>
      </c>
      <c r="D984" s="21" t="s">
        <v>386</v>
      </c>
      <c r="E984" s="21" t="s">
        <v>441</v>
      </c>
      <c r="F984" s="21" t="s">
        <v>11</v>
      </c>
      <c r="G984" s="116">
        <v>314</v>
      </c>
    </row>
    <row r="985" spans="1:7" ht="15">
      <c r="A985" s="17" t="s">
        <v>547</v>
      </c>
      <c r="B985" s="17" t="s">
        <v>536</v>
      </c>
      <c r="C985" s="21" t="s">
        <v>53</v>
      </c>
      <c r="D985" s="21" t="s">
        <v>386</v>
      </c>
      <c r="E985" s="21" t="s">
        <v>443</v>
      </c>
      <c r="F985" s="21" t="s">
        <v>11</v>
      </c>
      <c r="G985" s="116">
        <v>314</v>
      </c>
    </row>
    <row r="986" spans="1:7" ht="22.5">
      <c r="A986" s="17" t="s">
        <v>548</v>
      </c>
      <c r="B986" s="17" t="s">
        <v>549</v>
      </c>
      <c r="C986" s="21" t="s">
        <v>53</v>
      </c>
      <c r="D986" s="21" t="s">
        <v>386</v>
      </c>
      <c r="E986" s="21" t="s">
        <v>421</v>
      </c>
      <c r="F986" s="21" t="s">
        <v>11</v>
      </c>
      <c r="G986" s="116">
        <v>314</v>
      </c>
    </row>
    <row r="987" spans="1:7" ht="22.5">
      <c r="A987" s="17" t="s">
        <v>550</v>
      </c>
      <c r="B987" s="17" t="s">
        <v>549</v>
      </c>
      <c r="C987" s="21" t="s">
        <v>53</v>
      </c>
      <c r="D987" s="21" t="s">
        <v>386</v>
      </c>
      <c r="E987" s="21" t="s">
        <v>423</v>
      </c>
      <c r="F987" s="21" t="s">
        <v>11</v>
      </c>
      <c r="G987" s="116">
        <v>314</v>
      </c>
    </row>
    <row r="988" spans="1:7" ht="33.75">
      <c r="A988" s="17" t="s">
        <v>551</v>
      </c>
      <c r="B988" s="17" t="s">
        <v>549</v>
      </c>
      <c r="C988" s="21" t="s">
        <v>53</v>
      </c>
      <c r="D988" s="21" t="s">
        <v>386</v>
      </c>
      <c r="E988" s="21" t="s">
        <v>425</v>
      </c>
      <c r="F988" s="21" t="s">
        <v>11</v>
      </c>
      <c r="G988" s="116">
        <v>314</v>
      </c>
    </row>
    <row r="989" spans="1:7" ht="22.5">
      <c r="A989" s="17" t="s">
        <v>552</v>
      </c>
      <c r="B989" s="17" t="s">
        <v>549</v>
      </c>
      <c r="C989" s="21" t="s">
        <v>53</v>
      </c>
      <c r="D989" s="21" t="s">
        <v>386</v>
      </c>
      <c r="E989" s="21" t="s">
        <v>431</v>
      </c>
      <c r="F989" s="21" t="s">
        <v>11</v>
      </c>
      <c r="G989" s="116">
        <v>314</v>
      </c>
    </row>
    <row r="990" spans="1:7" ht="22.5">
      <c r="A990" s="17" t="s">
        <v>553</v>
      </c>
      <c r="B990" s="17" t="s">
        <v>549</v>
      </c>
      <c r="C990" s="21" t="s">
        <v>53</v>
      </c>
      <c r="D990" s="21" t="s">
        <v>386</v>
      </c>
      <c r="E990" s="21" t="s">
        <v>435</v>
      </c>
      <c r="F990" s="21" t="s">
        <v>11</v>
      </c>
      <c r="G990" s="116">
        <v>314</v>
      </c>
    </row>
    <row r="991" spans="1:7" ht="33.75">
      <c r="A991" s="17" t="s">
        <v>554</v>
      </c>
      <c r="B991" s="17" t="s">
        <v>549</v>
      </c>
      <c r="C991" s="21" t="s">
        <v>53</v>
      </c>
      <c r="D991" s="21" t="s">
        <v>386</v>
      </c>
      <c r="E991" s="21" t="s">
        <v>437</v>
      </c>
      <c r="F991" s="21" t="s">
        <v>11</v>
      </c>
      <c r="G991" s="116">
        <v>314</v>
      </c>
    </row>
    <row r="992" spans="1:7" ht="15">
      <c r="A992" s="17" t="s">
        <v>555</v>
      </c>
      <c r="B992" s="17" t="s">
        <v>549</v>
      </c>
      <c r="C992" s="21" t="s">
        <v>53</v>
      </c>
      <c r="D992" s="21" t="s">
        <v>386</v>
      </c>
      <c r="E992" s="21" t="s">
        <v>439</v>
      </c>
      <c r="F992" s="21" t="s">
        <v>11</v>
      </c>
      <c r="G992" s="116">
        <v>314</v>
      </c>
    </row>
    <row r="993" spans="1:7" ht="22.5">
      <c r="A993" s="17" t="s">
        <v>556</v>
      </c>
      <c r="B993" s="17" t="s">
        <v>557</v>
      </c>
      <c r="C993" s="21" t="s">
        <v>53</v>
      </c>
      <c r="D993" s="21" t="s">
        <v>386</v>
      </c>
      <c r="E993" s="21" t="s">
        <v>421</v>
      </c>
      <c r="F993" s="21" t="s">
        <v>11</v>
      </c>
      <c r="G993" s="116">
        <v>314</v>
      </c>
    </row>
    <row r="994" spans="1:7" ht="22.5">
      <c r="A994" s="17" t="s">
        <v>558</v>
      </c>
      <c r="B994" s="17" t="s">
        <v>557</v>
      </c>
      <c r="C994" s="21" t="s">
        <v>53</v>
      </c>
      <c r="D994" s="21" t="s">
        <v>386</v>
      </c>
      <c r="E994" s="21" t="s">
        <v>423</v>
      </c>
      <c r="F994" s="21" t="s">
        <v>11</v>
      </c>
      <c r="G994" s="116">
        <v>314</v>
      </c>
    </row>
    <row r="995" spans="1:7" ht="33.75">
      <c r="A995" s="17" t="s">
        <v>559</v>
      </c>
      <c r="B995" s="17" t="s">
        <v>557</v>
      </c>
      <c r="C995" s="21" t="s">
        <v>53</v>
      </c>
      <c r="D995" s="21" t="s">
        <v>386</v>
      </c>
      <c r="E995" s="21" t="s">
        <v>425</v>
      </c>
      <c r="F995" s="21" t="s">
        <v>11</v>
      </c>
      <c r="G995" s="116">
        <v>314</v>
      </c>
    </row>
    <row r="996" spans="1:7" ht="22.5">
      <c r="A996" s="17" t="s">
        <v>560</v>
      </c>
      <c r="B996" s="17" t="s">
        <v>557</v>
      </c>
      <c r="C996" s="21" t="s">
        <v>53</v>
      </c>
      <c r="D996" s="21" t="s">
        <v>386</v>
      </c>
      <c r="E996" s="21" t="s">
        <v>435</v>
      </c>
      <c r="F996" s="21" t="s">
        <v>11</v>
      </c>
      <c r="G996" s="116">
        <v>314</v>
      </c>
    </row>
    <row r="997" spans="1:7" ht="33.75">
      <c r="A997" s="17" t="s">
        <v>561</v>
      </c>
      <c r="B997" s="17" t="s">
        <v>557</v>
      </c>
      <c r="C997" s="21" t="s">
        <v>53</v>
      </c>
      <c r="D997" s="21" t="s">
        <v>386</v>
      </c>
      <c r="E997" s="21" t="s">
        <v>437</v>
      </c>
      <c r="F997" s="21" t="s">
        <v>11</v>
      </c>
      <c r="G997" s="116">
        <v>314</v>
      </c>
    </row>
    <row r="998" spans="1:7" ht="15">
      <c r="A998" s="17" t="s">
        <v>562</v>
      </c>
      <c r="B998" s="17" t="s">
        <v>557</v>
      </c>
      <c r="C998" s="21" t="s">
        <v>53</v>
      </c>
      <c r="D998" s="21" t="s">
        <v>386</v>
      </c>
      <c r="E998" s="21" t="s">
        <v>439</v>
      </c>
      <c r="F998" s="21" t="s">
        <v>11</v>
      </c>
      <c r="G998" s="116">
        <v>314</v>
      </c>
    </row>
    <row r="999" spans="1:7" ht="22.5">
      <c r="A999" s="17" t="s">
        <v>563</v>
      </c>
      <c r="B999" s="17" t="s">
        <v>564</v>
      </c>
      <c r="C999" s="21" t="s">
        <v>53</v>
      </c>
      <c r="D999" s="21" t="s">
        <v>386</v>
      </c>
      <c r="E999" s="21" t="s">
        <v>421</v>
      </c>
      <c r="F999" s="21" t="s">
        <v>11</v>
      </c>
      <c r="G999" s="116">
        <v>314</v>
      </c>
    </row>
    <row r="1000" spans="1:7" ht="22.5">
      <c r="A1000" s="17" t="s">
        <v>565</v>
      </c>
      <c r="B1000" s="17" t="s">
        <v>564</v>
      </c>
      <c r="C1000" s="21" t="s">
        <v>53</v>
      </c>
      <c r="D1000" s="21" t="s">
        <v>386</v>
      </c>
      <c r="E1000" s="21" t="s">
        <v>423</v>
      </c>
      <c r="F1000" s="21" t="s">
        <v>11</v>
      </c>
      <c r="G1000" s="116">
        <v>314</v>
      </c>
    </row>
    <row r="1001" spans="1:7" ht="33.75">
      <c r="A1001" s="17" t="s">
        <v>566</v>
      </c>
      <c r="B1001" s="17" t="s">
        <v>564</v>
      </c>
      <c r="C1001" s="21" t="s">
        <v>53</v>
      </c>
      <c r="D1001" s="21" t="s">
        <v>386</v>
      </c>
      <c r="E1001" s="21" t="s">
        <v>425</v>
      </c>
      <c r="F1001" s="21" t="s">
        <v>11</v>
      </c>
      <c r="G1001" s="116">
        <v>314</v>
      </c>
    </row>
    <row r="1002" spans="1:7" ht="22.5">
      <c r="A1002" s="17" t="s">
        <v>567</v>
      </c>
      <c r="B1002" s="17" t="s">
        <v>564</v>
      </c>
      <c r="C1002" s="21" t="s">
        <v>53</v>
      </c>
      <c r="D1002" s="21" t="s">
        <v>386</v>
      </c>
      <c r="E1002" s="21" t="s">
        <v>435</v>
      </c>
      <c r="F1002" s="21" t="s">
        <v>11</v>
      </c>
      <c r="G1002" s="116">
        <v>314</v>
      </c>
    </row>
    <row r="1003" spans="1:7" ht="33.75">
      <c r="A1003" s="17" t="s">
        <v>568</v>
      </c>
      <c r="B1003" s="17" t="s">
        <v>564</v>
      </c>
      <c r="C1003" s="21" t="s">
        <v>53</v>
      </c>
      <c r="D1003" s="21" t="s">
        <v>386</v>
      </c>
      <c r="E1003" s="21" t="s">
        <v>437</v>
      </c>
      <c r="F1003" s="21" t="s">
        <v>11</v>
      </c>
      <c r="G1003" s="116">
        <v>314</v>
      </c>
    </row>
    <row r="1004" spans="1:7" ht="15">
      <c r="A1004" s="17" t="s">
        <v>569</v>
      </c>
      <c r="B1004" s="17" t="s">
        <v>564</v>
      </c>
      <c r="C1004" s="21" t="s">
        <v>53</v>
      </c>
      <c r="D1004" s="21" t="s">
        <v>386</v>
      </c>
      <c r="E1004" s="21" t="s">
        <v>439</v>
      </c>
      <c r="F1004" s="21" t="s">
        <v>11</v>
      </c>
      <c r="G1004" s="116">
        <v>314</v>
      </c>
    </row>
    <row r="1005" spans="1:7" ht="22.5">
      <c r="A1005" s="17" t="s">
        <v>570</v>
      </c>
      <c r="B1005" s="17" t="s">
        <v>571</v>
      </c>
      <c r="C1005" s="21" t="s">
        <v>53</v>
      </c>
      <c r="D1005" s="21" t="s">
        <v>386</v>
      </c>
      <c r="E1005" s="21" t="s">
        <v>421</v>
      </c>
      <c r="F1005" s="21" t="s">
        <v>11</v>
      </c>
      <c r="G1005" s="116">
        <v>314</v>
      </c>
    </row>
    <row r="1006" spans="1:7" ht="22.5">
      <c r="A1006" s="17" t="s">
        <v>572</v>
      </c>
      <c r="B1006" s="17" t="s">
        <v>571</v>
      </c>
      <c r="C1006" s="21" t="s">
        <v>53</v>
      </c>
      <c r="D1006" s="21" t="s">
        <v>386</v>
      </c>
      <c r="E1006" s="21" t="s">
        <v>423</v>
      </c>
      <c r="F1006" s="21" t="s">
        <v>11</v>
      </c>
      <c r="G1006" s="116">
        <v>314</v>
      </c>
    </row>
    <row r="1007" spans="1:7" ht="33.75">
      <c r="A1007" s="17" t="s">
        <v>573</v>
      </c>
      <c r="B1007" s="17" t="s">
        <v>571</v>
      </c>
      <c r="C1007" s="21" t="s">
        <v>53</v>
      </c>
      <c r="D1007" s="21" t="s">
        <v>386</v>
      </c>
      <c r="E1007" s="21" t="s">
        <v>425</v>
      </c>
      <c r="F1007" s="21" t="s">
        <v>11</v>
      </c>
      <c r="G1007" s="116">
        <v>314</v>
      </c>
    </row>
    <row r="1008" spans="1:7" ht="22.5">
      <c r="A1008" s="17" t="s">
        <v>574</v>
      </c>
      <c r="B1008" s="17" t="s">
        <v>571</v>
      </c>
      <c r="C1008" s="21" t="s">
        <v>53</v>
      </c>
      <c r="D1008" s="21" t="s">
        <v>386</v>
      </c>
      <c r="E1008" s="21" t="s">
        <v>435</v>
      </c>
      <c r="F1008" s="21" t="s">
        <v>11</v>
      </c>
      <c r="G1008" s="116">
        <v>314</v>
      </c>
    </row>
    <row r="1009" spans="1:7" ht="33.75">
      <c r="A1009" s="17" t="s">
        <v>575</v>
      </c>
      <c r="B1009" s="17" t="s">
        <v>571</v>
      </c>
      <c r="C1009" s="21" t="s">
        <v>53</v>
      </c>
      <c r="D1009" s="21" t="s">
        <v>386</v>
      </c>
      <c r="E1009" s="21" t="s">
        <v>437</v>
      </c>
      <c r="F1009" s="21" t="s">
        <v>11</v>
      </c>
      <c r="G1009" s="116">
        <v>314</v>
      </c>
    </row>
    <row r="1010" spans="1:7" ht="15">
      <c r="A1010" s="17" t="s">
        <v>576</v>
      </c>
      <c r="B1010" s="17" t="s">
        <v>571</v>
      </c>
      <c r="C1010" s="21" t="s">
        <v>53</v>
      </c>
      <c r="D1010" s="21" t="s">
        <v>386</v>
      </c>
      <c r="E1010" s="21" t="s">
        <v>439</v>
      </c>
      <c r="F1010" s="21" t="s">
        <v>11</v>
      </c>
      <c r="G1010" s="116">
        <v>314</v>
      </c>
    </row>
    <row r="1011" spans="1:7" ht="22.5">
      <c r="A1011" s="17" t="s">
        <v>577</v>
      </c>
      <c r="B1011" s="17" t="s">
        <v>578</v>
      </c>
      <c r="C1011" s="21" t="s">
        <v>53</v>
      </c>
      <c r="D1011" s="21" t="s">
        <v>386</v>
      </c>
      <c r="E1011" s="21" t="s">
        <v>421</v>
      </c>
      <c r="F1011" s="21" t="s">
        <v>11</v>
      </c>
      <c r="G1011" s="116">
        <v>314</v>
      </c>
    </row>
    <row r="1012" spans="1:7" ht="22.5">
      <c r="A1012" s="17" t="s">
        <v>579</v>
      </c>
      <c r="B1012" s="17" t="s">
        <v>578</v>
      </c>
      <c r="C1012" s="21" t="s">
        <v>53</v>
      </c>
      <c r="D1012" s="21" t="s">
        <v>386</v>
      </c>
      <c r="E1012" s="21" t="s">
        <v>423</v>
      </c>
      <c r="F1012" s="21" t="s">
        <v>11</v>
      </c>
      <c r="G1012" s="116">
        <v>314</v>
      </c>
    </row>
    <row r="1013" spans="1:7" ht="33.75">
      <c r="A1013" s="17" t="s">
        <v>580</v>
      </c>
      <c r="B1013" s="17" t="s">
        <v>578</v>
      </c>
      <c r="C1013" s="21" t="s">
        <v>53</v>
      </c>
      <c r="D1013" s="21" t="s">
        <v>386</v>
      </c>
      <c r="E1013" s="21" t="s">
        <v>425</v>
      </c>
      <c r="F1013" s="21" t="s">
        <v>11</v>
      </c>
      <c r="G1013" s="116">
        <v>314</v>
      </c>
    </row>
    <row r="1014" spans="1:7" ht="22.5">
      <c r="A1014" s="17" t="s">
        <v>581</v>
      </c>
      <c r="B1014" s="17" t="s">
        <v>578</v>
      </c>
      <c r="C1014" s="21" t="s">
        <v>53</v>
      </c>
      <c r="D1014" s="21" t="s">
        <v>386</v>
      </c>
      <c r="E1014" s="21" t="s">
        <v>427</v>
      </c>
      <c r="F1014" s="21" t="s">
        <v>11</v>
      </c>
      <c r="G1014" s="116">
        <v>314</v>
      </c>
    </row>
    <row r="1015" spans="1:7" ht="22.5">
      <c r="A1015" s="17" t="s">
        <v>582</v>
      </c>
      <c r="B1015" s="17" t="s">
        <v>578</v>
      </c>
      <c r="C1015" s="21" t="s">
        <v>53</v>
      </c>
      <c r="D1015" s="21" t="s">
        <v>386</v>
      </c>
      <c r="E1015" s="21" t="s">
        <v>429</v>
      </c>
      <c r="F1015" s="21" t="s">
        <v>11</v>
      </c>
      <c r="G1015" s="116">
        <v>314</v>
      </c>
    </row>
    <row r="1016" spans="1:7" ht="22.5">
      <c r="A1016" s="17" t="s">
        <v>583</v>
      </c>
      <c r="B1016" s="17" t="s">
        <v>578</v>
      </c>
      <c r="C1016" s="21" t="s">
        <v>53</v>
      </c>
      <c r="D1016" s="21" t="s">
        <v>386</v>
      </c>
      <c r="E1016" s="21" t="s">
        <v>431</v>
      </c>
      <c r="F1016" s="21" t="s">
        <v>11</v>
      </c>
      <c r="G1016" s="116">
        <v>314</v>
      </c>
    </row>
    <row r="1017" spans="1:7" ht="22.5">
      <c r="A1017" s="17" t="s">
        <v>584</v>
      </c>
      <c r="B1017" s="17" t="s">
        <v>578</v>
      </c>
      <c r="C1017" s="21" t="s">
        <v>53</v>
      </c>
      <c r="D1017" s="21" t="s">
        <v>386</v>
      </c>
      <c r="E1017" s="21" t="s">
        <v>435</v>
      </c>
      <c r="F1017" s="21" t="s">
        <v>11</v>
      </c>
      <c r="G1017" s="116">
        <v>314</v>
      </c>
    </row>
    <row r="1018" spans="1:7" ht="33.75">
      <c r="A1018" s="17" t="s">
        <v>585</v>
      </c>
      <c r="B1018" s="17" t="s">
        <v>578</v>
      </c>
      <c r="C1018" s="21" t="s">
        <v>53</v>
      </c>
      <c r="D1018" s="21" t="s">
        <v>386</v>
      </c>
      <c r="E1018" s="21" t="s">
        <v>437</v>
      </c>
      <c r="F1018" s="21" t="s">
        <v>11</v>
      </c>
      <c r="G1018" s="116">
        <v>314</v>
      </c>
    </row>
    <row r="1019" spans="1:7" ht="15">
      <c r="A1019" s="17" t="s">
        <v>586</v>
      </c>
      <c r="B1019" s="17" t="s">
        <v>578</v>
      </c>
      <c r="C1019" s="21" t="s">
        <v>53</v>
      </c>
      <c r="D1019" s="21" t="s">
        <v>386</v>
      </c>
      <c r="E1019" s="21" t="s">
        <v>439</v>
      </c>
      <c r="F1019" s="21" t="s">
        <v>11</v>
      </c>
      <c r="G1019" s="116">
        <v>314</v>
      </c>
    </row>
    <row r="1020" spans="1:7" ht="22.5">
      <c r="A1020" s="17" t="s">
        <v>587</v>
      </c>
      <c r="B1020" s="17" t="s">
        <v>588</v>
      </c>
      <c r="C1020" s="21" t="s">
        <v>53</v>
      </c>
      <c r="D1020" s="21" t="s">
        <v>386</v>
      </c>
      <c r="E1020" s="21" t="s">
        <v>421</v>
      </c>
      <c r="F1020" s="21" t="s">
        <v>11</v>
      </c>
      <c r="G1020" s="116">
        <v>314</v>
      </c>
    </row>
    <row r="1021" spans="1:7" ht="22.5">
      <c r="A1021" s="17" t="s">
        <v>589</v>
      </c>
      <c r="B1021" s="17" t="s">
        <v>588</v>
      </c>
      <c r="C1021" s="21" t="s">
        <v>53</v>
      </c>
      <c r="D1021" s="21" t="s">
        <v>386</v>
      </c>
      <c r="E1021" s="21" t="s">
        <v>423</v>
      </c>
      <c r="F1021" s="21" t="s">
        <v>11</v>
      </c>
      <c r="G1021" s="116">
        <v>314</v>
      </c>
    </row>
    <row r="1022" spans="1:7" ht="33.75">
      <c r="A1022" s="17" t="s">
        <v>590</v>
      </c>
      <c r="B1022" s="17" t="s">
        <v>588</v>
      </c>
      <c r="C1022" s="21" t="s">
        <v>53</v>
      </c>
      <c r="D1022" s="21" t="s">
        <v>386</v>
      </c>
      <c r="E1022" s="21" t="s">
        <v>425</v>
      </c>
      <c r="F1022" s="21" t="s">
        <v>11</v>
      </c>
      <c r="G1022" s="116">
        <v>314</v>
      </c>
    </row>
    <row r="1023" spans="1:7" ht="22.5">
      <c r="A1023" s="17" t="s">
        <v>591</v>
      </c>
      <c r="B1023" s="17" t="s">
        <v>588</v>
      </c>
      <c r="C1023" s="21" t="s">
        <v>53</v>
      </c>
      <c r="D1023" s="21" t="s">
        <v>386</v>
      </c>
      <c r="E1023" s="21" t="s">
        <v>435</v>
      </c>
      <c r="F1023" s="21" t="s">
        <v>11</v>
      </c>
      <c r="G1023" s="116">
        <v>314</v>
      </c>
    </row>
    <row r="1024" spans="1:7" ht="33.75">
      <c r="A1024" s="17" t="s">
        <v>592</v>
      </c>
      <c r="B1024" s="17" t="s">
        <v>588</v>
      </c>
      <c r="C1024" s="21" t="s">
        <v>53</v>
      </c>
      <c r="D1024" s="21" t="s">
        <v>386</v>
      </c>
      <c r="E1024" s="21" t="s">
        <v>437</v>
      </c>
      <c r="F1024" s="21" t="s">
        <v>11</v>
      </c>
      <c r="G1024" s="116">
        <v>314</v>
      </c>
    </row>
    <row r="1025" spans="1:7" ht="15">
      <c r="A1025" s="17" t="s">
        <v>593</v>
      </c>
      <c r="B1025" s="17" t="s">
        <v>588</v>
      </c>
      <c r="C1025" s="21" t="s">
        <v>53</v>
      </c>
      <c r="D1025" s="21" t="s">
        <v>386</v>
      </c>
      <c r="E1025" s="21" t="s">
        <v>439</v>
      </c>
      <c r="F1025" s="21" t="s">
        <v>11</v>
      </c>
      <c r="G1025" s="116">
        <v>314</v>
      </c>
    </row>
    <row r="1026" spans="1:7" ht="22.5">
      <c r="A1026" s="17" t="s">
        <v>594</v>
      </c>
      <c r="B1026" s="17" t="s">
        <v>522</v>
      </c>
      <c r="C1026" s="21" t="s">
        <v>53</v>
      </c>
      <c r="D1026" s="21" t="s">
        <v>386</v>
      </c>
      <c r="E1026" s="21" t="s">
        <v>421</v>
      </c>
      <c r="F1026" s="21" t="s">
        <v>91</v>
      </c>
      <c r="G1026" s="116">
        <v>599.4</v>
      </c>
    </row>
    <row r="1027" spans="1:7" ht="22.5">
      <c r="A1027" s="17" t="s">
        <v>595</v>
      </c>
      <c r="B1027" s="17" t="s">
        <v>522</v>
      </c>
      <c r="C1027" s="21" t="s">
        <v>53</v>
      </c>
      <c r="D1027" s="21" t="s">
        <v>386</v>
      </c>
      <c r="E1027" s="21" t="s">
        <v>423</v>
      </c>
      <c r="F1027" s="21" t="s">
        <v>91</v>
      </c>
      <c r="G1027" s="116">
        <v>599.4</v>
      </c>
    </row>
    <row r="1028" spans="1:7" ht="33.75">
      <c r="A1028" s="17" t="s">
        <v>596</v>
      </c>
      <c r="B1028" s="17" t="s">
        <v>522</v>
      </c>
      <c r="C1028" s="21" t="s">
        <v>53</v>
      </c>
      <c r="D1028" s="21" t="s">
        <v>386</v>
      </c>
      <c r="E1028" s="21" t="s">
        <v>425</v>
      </c>
      <c r="F1028" s="21" t="s">
        <v>91</v>
      </c>
      <c r="G1028" s="116">
        <v>599.4</v>
      </c>
    </row>
    <row r="1029" spans="1:7" ht="22.5">
      <c r="A1029" s="17" t="s">
        <v>597</v>
      </c>
      <c r="B1029" s="17" t="s">
        <v>522</v>
      </c>
      <c r="C1029" s="21" t="s">
        <v>53</v>
      </c>
      <c r="D1029" s="21" t="s">
        <v>386</v>
      </c>
      <c r="E1029" s="21" t="s">
        <v>435</v>
      </c>
      <c r="F1029" s="21" t="s">
        <v>91</v>
      </c>
      <c r="G1029" s="116">
        <v>657.72</v>
      </c>
    </row>
    <row r="1030" spans="1:7" ht="33.75">
      <c r="A1030" s="17" t="s">
        <v>598</v>
      </c>
      <c r="B1030" s="17" t="s">
        <v>522</v>
      </c>
      <c r="C1030" s="21" t="s">
        <v>53</v>
      </c>
      <c r="D1030" s="21" t="s">
        <v>386</v>
      </c>
      <c r="E1030" s="21" t="s">
        <v>437</v>
      </c>
      <c r="F1030" s="21" t="s">
        <v>91</v>
      </c>
      <c r="G1030" s="116">
        <v>657.72</v>
      </c>
    </row>
    <row r="1031" spans="1:7" ht="22.5">
      <c r="A1031" s="17" t="s">
        <v>599</v>
      </c>
      <c r="B1031" s="17" t="s">
        <v>522</v>
      </c>
      <c r="C1031" s="21" t="s">
        <v>53</v>
      </c>
      <c r="D1031" s="21" t="s">
        <v>386</v>
      </c>
      <c r="E1031" s="21" t="s">
        <v>439</v>
      </c>
      <c r="F1031" s="21" t="s">
        <v>91</v>
      </c>
      <c r="G1031" s="116">
        <v>658</v>
      </c>
    </row>
    <row r="1032" spans="1:7" ht="22.5">
      <c r="A1032" s="17" t="s">
        <v>600</v>
      </c>
      <c r="B1032" s="17" t="s">
        <v>530</v>
      </c>
      <c r="C1032" s="21" t="s">
        <v>53</v>
      </c>
      <c r="D1032" s="21" t="s">
        <v>386</v>
      </c>
      <c r="E1032" s="21" t="s">
        <v>421</v>
      </c>
      <c r="F1032" s="21" t="s">
        <v>11</v>
      </c>
      <c r="G1032" s="116">
        <v>314</v>
      </c>
    </row>
    <row r="1033" spans="1:7" ht="22.5">
      <c r="A1033" s="17" t="s">
        <v>601</v>
      </c>
      <c r="B1033" s="17" t="s">
        <v>530</v>
      </c>
      <c r="C1033" s="21" t="s">
        <v>53</v>
      </c>
      <c r="D1033" s="21" t="s">
        <v>386</v>
      </c>
      <c r="E1033" s="21" t="s">
        <v>423</v>
      </c>
      <c r="F1033" s="21" t="s">
        <v>11</v>
      </c>
      <c r="G1033" s="116">
        <v>314</v>
      </c>
    </row>
    <row r="1034" spans="1:7" ht="33.75">
      <c r="A1034" s="17" t="s">
        <v>602</v>
      </c>
      <c r="B1034" s="17" t="s">
        <v>530</v>
      </c>
      <c r="C1034" s="21" t="s">
        <v>53</v>
      </c>
      <c r="D1034" s="21" t="s">
        <v>386</v>
      </c>
      <c r="E1034" s="21" t="s">
        <v>425</v>
      </c>
      <c r="F1034" s="21" t="s">
        <v>11</v>
      </c>
      <c r="G1034" s="116">
        <v>314</v>
      </c>
    </row>
    <row r="1035" spans="1:7" ht="22.5">
      <c r="A1035" s="17" t="s">
        <v>603</v>
      </c>
      <c r="B1035" s="17" t="s">
        <v>530</v>
      </c>
      <c r="C1035" s="21" t="s">
        <v>53</v>
      </c>
      <c r="D1035" s="21" t="s">
        <v>386</v>
      </c>
      <c r="E1035" s="21" t="s">
        <v>435</v>
      </c>
      <c r="F1035" s="21" t="s">
        <v>11</v>
      </c>
      <c r="G1035" s="116">
        <v>314</v>
      </c>
    </row>
    <row r="1036" spans="1:7" ht="33.75">
      <c r="A1036" s="17" t="s">
        <v>604</v>
      </c>
      <c r="B1036" s="17" t="s">
        <v>530</v>
      </c>
      <c r="C1036" s="21" t="s">
        <v>53</v>
      </c>
      <c r="D1036" s="21" t="s">
        <v>386</v>
      </c>
      <c r="E1036" s="21" t="s">
        <v>437</v>
      </c>
      <c r="F1036" s="21" t="s">
        <v>11</v>
      </c>
      <c r="G1036" s="116">
        <v>314</v>
      </c>
    </row>
    <row r="1037" spans="1:7" ht="15">
      <c r="A1037" s="17" t="s">
        <v>605</v>
      </c>
      <c r="B1037" s="17" t="s">
        <v>530</v>
      </c>
      <c r="C1037" s="21" t="s">
        <v>53</v>
      </c>
      <c r="D1037" s="21" t="s">
        <v>386</v>
      </c>
      <c r="E1037" s="21" t="s">
        <v>439</v>
      </c>
      <c r="F1037" s="21" t="s">
        <v>11</v>
      </c>
      <c r="G1037" s="116">
        <v>314</v>
      </c>
    </row>
    <row r="1038" spans="1:7" ht="33.75">
      <c r="A1038" s="17" t="s">
        <v>606</v>
      </c>
      <c r="B1038" s="17" t="s">
        <v>607</v>
      </c>
      <c r="C1038" s="21" t="s">
        <v>53</v>
      </c>
      <c r="D1038" s="21" t="s">
        <v>386</v>
      </c>
      <c r="E1038" s="21" t="s">
        <v>421</v>
      </c>
      <c r="F1038" s="21" t="s">
        <v>91</v>
      </c>
      <c r="G1038" s="116">
        <v>600</v>
      </c>
    </row>
    <row r="1039" spans="1:7" ht="33.75">
      <c r="A1039" s="17" t="s">
        <v>608</v>
      </c>
      <c r="B1039" s="17" t="s">
        <v>607</v>
      </c>
      <c r="C1039" s="21" t="s">
        <v>53</v>
      </c>
      <c r="D1039" s="21" t="s">
        <v>386</v>
      </c>
      <c r="E1039" s="21" t="s">
        <v>423</v>
      </c>
      <c r="F1039" s="21" t="s">
        <v>91</v>
      </c>
      <c r="G1039" s="116">
        <v>600</v>
      </c>
    </row>
    <row r="1040" spans="1:7" ht="33.75">
      <c r="A1040" s="17" t="s">
        <v>609</v>
      </c>
      <c r="B1040" s="17" t="s">
        <v>607</v>
      </c>
      <c r="C1040" s="21" t="s">
        <v>53</v>
      </c>
      <c r="D1040" s="21" t="s">
        <v>386</v>
      </c>
      <c r="E1040" s="21" t="s">
        <v>425</v>
      </c>
      <c r="F1040" s="21" t="s">
        <v>91</v>
      </c>
      <c r="G1040" s="116">
        <v>600</v>
      </c>
    </row>
    <row r="1041" spans="1:7" ht="33.75">
      <c r="A1041" s="17" t="s">
        <v>610</v>
      </c>
      <c r="B1041" s="17" t="s">
        <v>607</v>
      </c>
      <c r="C1041" s="21" t="s">
        <v>53</v>
      </c>
      <c r="D1041" s="21" t="s">
        <v>386</v>
      </c>
      <c r="E1041" s="21" t="s">
        <v>435</v>
      </c>
      <c r="F1041" s="21" t="s">
        <v>91</v>
      </c>
      <c r="G1041" s="116">
        <v>600</v>
      </c>
    </row>
    <row r="1042" spans="1:7" ht="33.75">
      <c r="A1042" s="17" t="s">
        <v>611</v>
      </c>
      <c r="B1042" s="17" t="s">
        <v>607</v>
      </c>
      <c r="C1042" s="21" t="s">
        <v>53</v>
      </c>
      <c r="D1042" s="21" t="s">
        <v>386</v>
      </c>
      <c r="E1042" s="21" t="s">
        <v>437</v>
      </c>
      <c r="F1042" s="21" t="s">
        <v>91</v>
      </c>
      <c r="G1042" s="116">
        <v>600</v>
      </c>
    </row>
    <row r="1043" spans="1:7" ht="33.75">
      <c r="A1043" s="17" t="s">
        <v>612</v>
      </c>
      <c r="B1043" s="17" t="s">
        <v>607</v>
      </c>
      <c r="C1043" s="21" t="s">
        <v>53</v>
      </c>
      <c r="D1043" s="21" t="s">
        <v>386</v>
      </c>
      <c r="E1043" s="21" t="s">
        <v>439</v>
      </c>
      <c r="F1043" s="21" t="s">
        <v>91</v>
      </c>
      <c r="G1043" s="116">
        <v>600</v>
      </c>
    </row>
    <row r="1044" spans="1:7" ht="22.5">
      <c r="A1044" s="17" t="s">
        <v>613</v>
      </c>
      <c r="B1044" s="17" t="s">
        <v>614</v>
      </c>
      <c r="C1044" s="21" t="s">
        <v>53</v>
      </c>
      <c r="D1044" s="21" t="s">
        <v>386</v>
      </c>
      <c r="E1044" s="21" t="s">
        <v>421</v>
      </c>
      <c r="F1044" s="21" t="s">
        <v>11</v>
      </c>
      <c r="G1044" s="116">
        <v>314</v>
      </c>
    </row>
    <row r="1045" spans="1:7" ht="22.5">
      <c r="A1045" s="17" t="s">
        <v>615</v>
      </c>
      <c r="B1045" s="17" t="s">
        <v>614</v>
      </c>
      <c r="C1045" s="21" t="s">
        <v>53</v>
      </c>
      <c r="D1045" s="21" t="s">
        <v>386</v>
      </c>
      <c r="E1045" s="21" t="s">
        <v>423</v>
      </c>
      <c r="F1045" s="21" t="s">
        <v>11</v>
      </c>
      <c r="G1045" s="116">
        <v>314</v>
      </c>
    </row>
    <row r="1046" spans="1:7" ht="33.75">
      <c r="A1046" s="17" t="s">
        <v>616</v>
      </c>
      <c r="B1046" s="17" t="s">
        <v>614</v>
      </c>
      <c r="C1046" s="21" t="s">
        <v>53</v>
      </c>
      <c r="D1046" s="21" t="s">
        <v>386</v>
      </c>
      <c r="E1046" s="21" t="s">
        <v>425</v>
      </c>
      <c r="F1046" s="21" t="s">
        <v>11</v>
      </c>
      <c r="G1046" s="116">
        <v>314</v>
      </c>
    </row>
    <row r="1047" spans="1:7" ht="22.5">
      <c r="A1047" s="17" t="s">
        <v>617</v>
      </c>
      <c r="B1047" s="17" t="s">
        <v>614</v>
      </c>
      <c r="C1047" s="21" t="s">
        <v>53</v>
      </c>
      <c r="D1047" s="21" t="s">
        <v>386</v>
      </c>
      <c r="E1047" s="21" t="s">
        <v>431</v>
      </c>
      <c r="F1047" s="21" t="s">
        <v>11</v>
      </c>
      <c r="G1047" s="116">
        <v>314</v>
      </c>
    </row>
    <row r="1048" spans="1:7" ht="22.5">
      <c r="A1048" s="17" t="s">
        <v>618</v>
      </c>
      <c r="B1048" s="17" t="s">
        <v>614</v>
      </c>
      <c r="C1048" s="21" t="s">
        <v>53</v>
      </c>
      <c r="D1048" s="21" t="s">
        <v>386</v>
      </c>
      <c r="E1048" s="21" t="s">
        <v>435</v>
      </c>
      <c r="F1048" s="21" t="s">
        <v>11</v>
      </c>
      <c r="G1048" s="116">
        <v>314</v>
      </c>
    </row>
    <row r="1049" spans="1:7" ht="33.75">
      <c r="A1049" s="17" t="s">
        <v>619</v>
      </c>
      <c r="B1049" s="17" t="s">
        <v>614</v>
      </c>
      <c r="C1049" s="21" t="s">
        <v>53</v>
      </c>
      <c r="D1049" s="21" t="s">
        <v>386</v>
      </c>
      <c r="E1049" s="21" t="s">
        <v>437</v>
      </c>
      <c r="F1049" s="21" t="s">
        <v>11</v>
      </c>
      <c r="G1049" s="116">
        <v>314</v>
      </c>
    </row>
    <row r="1050" spans="1:7" ht="15">
      <c r="A1050" s="17" t="s">
        <v>620</v>
      </c>
      <c r="B1050" s="17" t="s">
        <v>614</v>
      </c>
      <c r="C1050" s="21" t="s">
        <v>53</v>
      </c>
      <c r="D1050" s="21" t="s">
        <v>386</v>
      </c>
      <c r="E1050" s="21" t="s">
        <v>439</v>
      </c>
      <c r="F1050" s="21" t="s">
        <v>11</v>
      </c>
      <c r="G1050" s="116">
        <v>314</v>
      </c>
    </row>
    <row r="1051" spans="1:7" ht="26.25" customHeight="1">
      <c r="A1051" s="120" t="s">
        <v>4519</v>
      </c>
      <c r="B1051" s="121"/>
      <c r="C1051" s="121"/>
      <c r="D1051" s="121"/>
      <c r="E1051" s="121"/>
      <c r="F1051" s="121"/>
      <c r="G1051" s="116">
        <v>0</v>
      </c>
    </row>
    <row r="1052" spans="1:7" ht="22.5">
      <c r="A1052" s="25" t="s">
        <v>621</v>
      </c>
      <c r="B1052" s="49" t="s">
        <v>622</v>
      </c>
      <c r="C1052" s="25" t="s">
        <v>623</v>
      </c>
      <c r="D1052" s="22" t="s">
        <v>178</v>
      </c>
      <c r="E1052" s="25" t="s">
        <v>624</v>
      </c>
      <c r="F1052" s="25" t="s">
        <v>224</v>
      </c>
      <c r="G1052" s="116">
        <v>851.64478272</v>
      </c>
    </row>
    <row r="1053" spans="1:7" ht="22.5">
      <c r="A1053" s="31" t="s">
        <v>625</v>
      </c>
      <c r="B1053" s="49" t="s">
        <v>626</v>
      </c>
      <c r="C1053" s="25" t="s">
        <v>623</v>
      </c>
      <c r="D1053" s="22" t="s">
        <v>178</v>
      </c>
      <c r="E1053" s="25" t="s">
        <v>624</v>
      </c>
      <c r="F1053" s="25" t="s">
        <v>224</v>
      </c>
      <c r="G1053" s="116">
        <v>660</v>
      </c>
    </row>
    <row r="1054" spans="1:7" ht="22.5">
      <c r="A1054" s="25" t="s">
        <v>627</v>
      </c>
      <c r="B1054" s="49" t="s">
        <v>628</v>
      </c>
      <c r="C1054" s="25" t="s">
        <v>623</v>
      </c>
      <c r="D1054" s="22" t="s">
        <v>178</v>
      </c>
      <c r="E1054" s="25" t="s">
        <v>624</v>
      </c>
      <c r="F1054" s="25" t="s">
        <v>224</v>
      </c>
      <c r="G1054" s="116">
        <v>660</v>
      </c>
    </row>
    <row r="1055" spans="1:7" ht="22.5">
      <c r="A1055" s="25" t="s">
        <v>629</v>
      </c>
      <c r="B1055" s="49" t="s">
        <v>630</v>
      </c>
      <c r="C1055" s="25" t="s">
        <v>623</v>
      </c>
      <c r="D1055" s="22" t="s">
        <v>178</v>
      </c>
      <c r="E1055" s="25" t="s">
        <v>624</v>
      </c>
      <c r="F1055" s="25" t="s">
        <v>224</v>
      </c>
      <c r="G1055" s="116">
        <v>660</v>
      </c>
    </row>
    <row r="1056" spans="1:7" ht="22.5">
      <c r="A1056" s="25" t="s">
        <v>631</v>
      </c>
      <c r="B1056" s="49" t="s">
        <v>632</v>
      </c>
      <c r="C1056" s="25" t="s">
        <v>623</v>
      </c>
      <c r="D1056" s="22" t="s">
        <v>178</v>
      </c>
      <c r="E1056" s="25" t="s">
        <v>624</v>
      </c>
      <c r="F1056" s="25" t="s">
        <v>224</v>
      </c>
      <c r="G1056" s="116">
        <v>660</v>
      </c>
    </row>
    <row r="1057" spans="1:7" ht="22.5">
      <c r="A1057" s="25" t="s">
        <v>633</v>
      </c>
      <c r="B1057" s="49" t="s">
        <v>634</v>
      </c>
      <c r="C1057" s="25" t="s">
        <v>623</v>
      </c>
      <c r="D1057" s="22" t="s">
        <v>178</v>
      </c>
      <c r="E1057" s="25" t="s">
        <v>624</v>
      </c>
      <c r="F1057" s="25" t="s">
        <v>224</v>
      </c>
      <c r="G1057" s="116">
        <v>660</v>
      </c>
    </row>
    <row r="1058" spans="1:7" ht="22.5">
      <c r="A1058" s="25" t="s">
        <v>635</v>
      </c>
      <c r="B1058" s="49" t="s">
        <v>636</v>
      </c>
      <c r="C1058" s="25" t="s">
        <v>623</v>
      </c>
      <c r="D1058" s="22" t="s">
        <v>178</v>
      </c>
      <c r="E1058" s="25" t="s">
        <v>624</v>
      </c>
      <c r="F1058" s="25" t="s">
        <v>224</v>
      </c>
      <c r="G1058" s="116">
        <v>660</v>
      </c>
    </row>
    <row r="1059" spans="1:7" ht="22.5">
      <c r="A1059" s="25" t="s">
        <v>637</v>
      </c>
      <c r="B1059" s="49" t="s">
        <v>638</v>
      </c>
      <c r="C1059" s="25" t="s">
        <v>623</v>
      </c>
      <c r="D1059" s="22" t="s">
        <v>178</v>
      </c>
      <c r="E1059" s="25" t="s">
        <v>624</v>
      </c>
      <c r="F1059" s="25" t="s">
        <v>224</v>
      </c>
      <c r="G1059" s="116">
        <v>660</v>
      </c>
    </row>
    <row r="1060" spans="1:7" ht="22.5">
      <c r="A1060" s="25" t="s">
        <v>639</v>
      </c>
      <c r="B1060" s="49" t="s">
        <v>640</v>
      </c>
      <c r="C1060" s="25" t="s">
        <v>623</v>
      </c>
      <c r="D1060" s="22" t="s">
        <v>178</v>
      </c>
      <c r="E1060" s="25" t="s">
        <v>624</v>
      </c>
      <c r="F1060" s="25" t="s">
        <v>224</v>
      </c>
      <c r="G1060" s="116">
        <v>660</v>
      </c>
    </row>
    <row r="1061" spans="1:7" ht="22.5">
      <c r="A1061" s="25" t="s">
        <v>641</v>
      </c>
      <c r="B1061" s="49" t="s">
        <v>642</v>
      </c>
      <c r="C1061" s="25" t="s">
        <v>623</v>
      </c>
      <c r="D1061" s="22" t="s">
        <v>178</v>
      </c>
      <c r="E1061" s="25" t="s">
        <v>624</v>
      </c>
      <c r="F1061" s="25" t="s">
        <v>224</v>
      </c>
      <c r="G1061" s="116">
        <v>660</v>
      </c>
    </row>
    <row r="1062" spans="1:7" ht="22.5">
      <c r="A1062" s="25" t="s">
        <v>643</v>
      </c>
      <c r="B1062" s="49" t="s">
        <v>644</v>
      </c>
      <c r="C1062" s="25" t="s">
        <v>623</v>
      </c>
      <c r="D1062" s="22" t="s">
        <v>178</v>
      </c>
      <c r="E1062" s="25" t="s">
        <v>624</v>
      </c>
      <c r="F1062" s="25" t="s">
        <v>224</v>
      </c>
      <c r="G1062" s="116">
        <v>800</v>
      </c>
    </row>
    <row r="1063" spans="1:7" ht="15">
      <c r="A1063" s="25" t="s">
        <v>645</v>
      </c>
      <c r="B1063" s="49" t="s">
        <v>646</v>
      </c>
      <c r="C1063" s="25" t="s">
        <v>623</v>
      </c>
      <c r="D1063" s="22" t="s">
        <v>178</v>
      </c>
      <c r="E1063" s="25" t="s">
        <v>647</v>
      </c>
      <c r="F1063" s="25" t="s">
        <v>224</v>
      </c>
      <c r="G1063" s="116">
        <v>660</v>
      </c>
    </row>
    <row r="1064" spans="1:7" ht="22.5">
      <c r="A1064" s="25" t="s">
        <v>648</v>
      </c>
      <c r="B1064" s="49" t="s">
        <v>646</v>
      </c>
      <c r="C1064" s="25" t="s">
        <v>623</v>
      </c>
      <c r="D1064" s="22" t="s">
        <v>178</v>
      </c>
      <c r="E1064" s="25" t="s">
        <v>649</v>
      </c>
      <c r="F1064" s="25" t="s">
        <v>188</v>
      </c>
      <c r="G1064" s="116">
        <v>660</v>
      </c>
    </row>
    <row r="1065" spans="1:7" ht="22.5">
      <c r="A1065" s="25" t="s">
        <v>650</v>
      </c>
      <c r="B1065" s="49" t="s">
        <v>646</v>
      </c>
      <c r="C1065" s="25" t="s">
        <v>623</v>
      </c>
      <c r="D1065" s="22" t="s">
        <v>178</v>
      </c>
      <c r="E1065" s="25" t="s">
        <v>624</v>
      </c>
      <c r="F1065" s="25" t="s">
        <v>224</v>
      </c>
      <c r="G1065" s="116">
        <v>680</v>
      </c>
    </row>
    <row r="1066" spans="1:7" ht="15">
      <c r="A1066" s="25" t="s">
        <v>651</v>
      </c>
      <c r="B1066" s="49" t="s">
        <v>652</v>
      </c>
      <c r="C1066" s="25" t="s">
        <v>623</v>
      </c>
      <c r="D1066" s="22" t="s">
        <v>178</v>
      </c>
      <c r="E1066" s="25" t="s">
        <v>647</v>
      </c>
      <c r="F1066" s="25" t="s">
        <v>224</v>
      </c>
      <c r="G1066" s="116">
        <v>680</v>
      </c>
    </row>
    <row r="1067" spans="1:7" ht="22.5">
      <c r="A1067" s="25" t="s">
        <v>653</v>
      </c>
      <c r="B1067" s="49" t="s">
        <v>654</v>
      </c>
      <c r="C1067" s="25" t="s">
        <v>623</v>
      </c>
      <c r="D1067" s="22" t="s">
        <v>178</v>
      </c>
      <c r="E1067" s="25" t="s">
        <v>624</v>
      </c>
      <c r="F1067" s="25" t="s">
        <v>224</v>
      </c>
      <c r="G1067" s="116">
        <v>680</v>
      </c>
    </row>
    <row r="1068" spans="1:7" ht="22.5">
      <c r="A1068" s="25" t="s">
        <v>655</v>
      </c>
      <c r="B1068" s="49" t="s">
        <v>654</v>
      </c>
      <c r="C1068" s="25" t="s">
        <v>623</v>
      </c>
      <c r="D1068" s="22" t="s">
        <v>178</v>
      </c>
      <c r="E1068" s="25" t="s">
        <v>649</v>
      </c>
      <c r="F1068" s="25" t="s">
        <v>188</v>
      </c>
      <c r="G1068" s="116">
        <v>646</v>
      </c>
    </row>
    <row r="1069" spans="1:7" ht="22.5">
      <c r="A1069" s="25" t="s">
        <v>656</v>
      </c>
      <c r="B1069" s="49" t="s">
        <v>657</v>
      </c>
      <c r="C1069" s="25" t="s">
        <v>623</v>
      </c>
      <c r="D1069" s="22" t="s">
        <v>178</v>
      </c>
      <c r="E1069" s="25" t="s">
        <v>649</v>
      </c>
      <c r="F1069" s="25" t="s">
        <v>188</v>
      </c>
      <c r="G1069" s="116">
        <v>646</v>
      </c>
    </row>
    <row r="1070" spans="1:7" ht="22.5" customHeight="1">
      <c r="A1070" s="120" t="s">
        <v>4520</v>
      </c>
      <c r="B1070" s="121"/>
      <c r="C1070" s="121"/>
      <c r="D1070" s="121"/>
      <c r="E1070" s="121"/>
      <c r="F1070" s="121"/>
      <c r="G1070" s="116">
        <v>0</v>
      </c>
    </row>
    <row r="1071" spans="1:7" ht="22.5">
      <c r="A1071" s="17" t="s">
        <v>658</v>
      </c>
      <c r="B1071" s="17" t="s">
        <v>659</v>
      </c>
      <c r="C1071" s="21" t="s">
        <v>53</v>
      </c>
      <c r="D1071" s="21" t="s">
        <v>386</v>
      </c>
      <c r="E1071" s="21" t="s">
        <v>421</v>
      </c>
      <c r="F1071" s="21" t="s">
        <v>91</v>
      </c>
      <c r="G1071" s="116">
        <v>400</v>
      </c>
    </row>
    <row r="1072" spans="1:7" ht="22.5">
      <c r="A1072" s="17" t="s">
        <v>660</v>
      </c>
      <c r="B1072" s="17" t="s">
        <v>659</v>
      </c>
      <c r="C1072" s="21" t="s">
        <v>53</v>
      </c>
      <c r="D1072" s="21" t="s">
        <v>386</v>
      </c>
      <c r="E1072" s="21" t="s">
        <v>423</v>
      </c>
      <c r="F1072" s="21" t="s">
        <v>91</v>
      </c>
      <c r="G1072" s="116">
        <v>400</v>
      </c>
    </row>
    <row r="1073" spans="1:7" ht="33.75">
      <c r="A1073" s="17" t="s">
        <v>661</v>
      </c>
      <c r="B1073" s="17" t="s">
        <v>659</v>
      </c>
      <c r="C1073" s="21" t="s">
        <v>53</v>
      </c>
      <c r="D1073" s="21" t="s">
        <v>386</v>
      </c>
      <c r="E1073" s="21" t="s">
        <v>425</v>
      </c>
      <c r="F1073" s="21" t="s">
        <v>91</v>
      </c>
      <c r="G1073" s="116">
        <v>400</v>
      </c>
    </row>
    <row r="1074" spans="1:7" ht="22.5">
      <c r="A1074" s="17" t="s">
        <v>662</v>
      </c>
      <c r="B1074" s="17" t="s">
        <v>659</v>
      </c>
      <c r="C1074" s="21" t="s">
        <v>53</v>
      </c>
      <c r="D1074" s="21" t="s">
        <v>386</v>
      </c>
      <c r="E1074" s="21" t="s">
        <v>431</v>
      </c>
      <c r="F1074" s="21" t="s">
        <v>91</v>
      </c>
      <c r="G1074" s="116">
        <v>400</v>
      </c>
    </row>
    <row r="1075" spans="1:7" ht="22.5">
      <c r="A1075" s="17" t="s">
        <v>663</v>
      </c>
      <c r="B1075" s="17" t="s">
        <v>659</v>
      </c>
      <c r="C1075" s="21" t="s">
        <v>53</v>
      </c>
      <c r="D1075" s="21" t="s">
        <v>386</v>
      </c>
      <c r="E1075" s="21" t="s">
        <v>445</v>
      </c>
      <c r="F1075" s="21" t="s">
        <v>91</v>
      </c>
      <c r="G1075" s="116">
        <v>460</v>
      </c>
    </row>
    <row r="1076" spans="1:7" ht="33.75">
      <c r="A1076" s="17" t="s">
        <v>664</v>
      </c>
      <c r="B1076" s="17" t="s">
        <v>659</v>
      </c>
      <c r="C1076" s="21" t="s">
        <v>53</v>
      </c>
      <c r="D1076" s="21" t="s">
        <v>386</v>
      </c>
      <c r="E1076" s="21" t="s">
        <v>441</v>
      </c>
      <c r="F1076" s="21" t="s">
        <v>91</v>
      </c>
      <c r="G1076" s="116">
        <v>460</v>
      </c>
    </row>
    <row r="1077" spans="1:7" ht="22.5">
      <c r="A1077" s="17" t="s">
        <v>665</v>
      </c>
      <c r="B1077" s="17" t="s">
        <v>659</v>
      </c>
      <c r="C1077" s="21" t="s">
        <v>53</v>
      </c>
      <c r="D1077" s="21" t="s">
        <v>386</v>
      </c>
      <c r="E1077" s="21" t="s">
        <v>443</v>
      </c>
      <c r="F1077" s="21" t="s">
        <v>91</v>
      </c>
      <c r="G1077" s="116">
        <v>460</v>
      </c>
    </row>
    <row r="1078" spans="1:7" ht="22.5">
      <c r="A1078" s="17" t="s">
        <v>666</v>
      </c>
      <c r="B1078" s="17" t="s">
        <v>659</v>
      </c>
      <c r="C1078" s="21" t="s">
        <v>53</v>
      </c>
      <c r="D1078" s="21" t="s">
        <v>386</v>
      </c>
      <c r="E1078" s="21" t="s">
        <v>10</v>
      </c>
      <c r="F1078" s="21" t="s">
        <v>91</v>
      </c>
      <c r="G1078" s="116">
        <v>460</v>
      </c>
    </row>
    <row r="1079" spans="1:7" ht="20.25" customHeight="1">
      <c r="A1079" s="120" t="s">
        <v>667</v>
      </c>
      <c r="B1079" s="121"/>
      <c r="C1079" s="121"/>
      <c r="D1079" s="121"/>
      <c r="E1079" s="121"/>
      <c r="F1079" s="121"/>
      <c r="G1079" s="116">
        <v>0</v>
      </c>
    </row>
    <row r="1080" spans="1:7" ht="33.75">
      <c r="A1080" s="24" t="s">
        <v>668</v>
      </c>
      <c r="B1080" s="20" t="s">
        <v>669</v>
      </c>
      <c r="C1080" s="77" t="s">
        <v>223</v>
      </c>
      <c r="D1080" s="77" t="s">
        <v>386</v>
      </c>
      <c r="E1080" s="22" t="s">
        <v>670</v>
      </c>
      <c r="F1080" s="21" t="s">
        <v>91</v>
      </c>
      <c r="G1080" s="116">
        <v>1100</v>
      </c>
    </row>
    <row r="1081" spans="1:7" ht="33.75">
      <c r="A1081" s="24" t="s">
        <v>671</v>
      </c>
      <c r="B1081" s="76" t="s">
        <v>669</v>
      </c>
      <c r="C1081" s="77" t="s">
        <v>223</v>
      </c>
      <c r="D1081" s="77" t="s">
        <v>386</v>
      </c>
      <c r="E1081" s="22" t="s">
        <v>672</v>
      </c>
      <c r="F1081" s="21" t="s">
        <v>91</v>
      </c>
      <c r="G1081" s="116">
        <v>1100</v>
      </c>
    </row>
    <row r="1082" spans="1:7" ht="33.75">
      <c r="A1082" s="24" t="s">
        <v>673</v>
      </c>
      <c r="B1082" s="76" t="s">
        <v>669</v>
      </c>
      <c r="C1082" s="77" t="s">
        <v>223</v>
      </c>
      <c r="D1082" s="77" t="s">
        <v>386</v>
      </c>
      <c r="E1082" s="22" t="s">
        <v>674</v>
      </c>
      <c r="F1082" s="21" t="s">
        <v>91</v>
      </c>
      <c r="G1082" s="116">
        <v>1100</v>
      </c>
    </row>
    <row r="1083" spans="1:7" ht="101.25">
      <c r="A1083" s="17" t="s">
        <v>675</v>
      </c>
      <c r="B1083" s="19" t="s">
        <v>676</v>
      </c>
      <c r="C1083" s="21" t="s">
        <v>677</v>
      </c>
      <c r="D1083" s="21" t="s">
        <v>386</v>
      </c>
      <c r="E1083" s="21" t="s">
        <v>421</v>
      </c>
      <c r="F1083" s="21" t="s">
        <v>91</v>
      </c>
      <c r="G1083" s="116">
        <v>1940</v>
      </c>
    </row>
    <row r="1084" spans="1:7" ht="101.25">
      <c r="A1084" s="17" t="s">
        <v>678</v>
      </c>
      <c r="B1084" s="19" t="s">
        <v>676</v>
      </c>
      <c r="C1084" s="21" t="s">
        <v>677</v>
      </c>
      <c r="D1084" s="21" t="s">
        <v>386</v>
      </c>
      <c r="E1084" s="21" t="s">
        <v>423</v>
      </c>
      <c r="F1084" s="21" t="s">
        <v>91</v>
      </c>
      <c r="G1084" s="116">
        <v>1940</v>
      </c>
    </row>
    <row r="1085" spans="1:7" ht="101.25">
      <c r="A1085" s="17" t="s">
        <v>679</v>
      </c>
      <c r="B1085" s="19" t="s">
        <v>676</v>
      </c>
      <c r="C1085" s="21" t="s">
        <v>677</v>
      </c>
      <c r="D1085" s="21" t="s">
        <v>386</v>
      </c>
      <c r="E1085" s="21" t="s">
        <v>425</v>
      </c>
      <c r="F1085" s="21" t="s">
        <v>91</v>
      </c>
      <c r="G1085" s="116">
        <v>1940</v>
      </c>
    </row>
    <row r="1086" spans="1:7" ht="67.5">
      <c r="A1086" s="17" t="s">
        <v>680</v>
      </c>
      <c r="B1086" s="19" t="s">
        <v>681</v>
      </c>
      <c r="C1086" s="21" t="s">
        <v>677</v>
      </c>
      <c r="D1086" s="21" t="s">
        <v>386</v>
      </c>
      <c r="E1086" s="21" t="s">
        <v>421</v>
      </c>
      <c r="F1086" s="21" t="s">
        <v>91</v>
      </c>
      <c r="G1086" s="116">
        <v>1660</v>
      </c>
    </row>
    <row r="1087" spans="1:7" ht="67.5">
      <c r="A1087" s="17" t="s">
        <v>682</v>
      </c>
      <c r="B1087" s="19" t="s">
        <v>681</v>
      </c>
      <c r="C1087" s="21" t="s">
        <v>677</v>
      </c>
      <c r="D1087" s="21" t="s">
        <v>386</v>
      </c>
      <c r="E1087" s="21" t="s">
        <v>423</v>
      </c>
      <c r="F1087" s="21" t="s">
        <v>91</v>
      </c>
      <c r="G1087" s="116">
        <v>1660</v>
      </c>
    </row>
    <row r="1088" spans="1:7" ht="67.5">
      <c r="A1088" s="17" t="s">
        <v>683</v>
      </c>
      <c r="B1088" s="19" t="s">
        <v>681</v>
      </c>
      <c r="C1088" s="21" t="s">
        <v>677</v>
      </c>
      <c r="D1088" s="21" t="s">
        <v>386</v>
      </c>
      <c r="E1088" s="21" t="s">
        <v>425</v>
      </c>
      <c r="F1088" s="21" t="s">
        <v>91</v>
      </c>
      <c r="G1088" s="116">
        <v>1660</v>
      </c>
    </row>
    <row r="1089" spans="1:7" ht="135">
      <c r="A1089" s="17" t="s">
        <v>684</v>
      </c>
      <c r="B1089" s="19" t="s">
        <v>685</v>
      </c>
      <c r="C1089" s="21" t="s">
        <v>677</v>
      </c>
      <c r="D1089" s="21" t="s">
        <v>386</v>
      </c>
      <c r="E1089" s="21" t="s">
        <v>421</v>
      </c>
      <c r="F1089" s="21" t="s">
        <v>91</v>
      </c>
      <c r="G1089" s="116">
        <v>2580</v>
      </c>
    </row>
    <row r="1090" spans="1:7" ht="135">
      <c r="A1090" s="17" t="s">
        <v>686</v>
      </c>
      <c r="B1090" s="19" t="s">
        <v>685</v>
      </c>
      <c r="C1090" s="21" t="s">
        <v>677</v>
      </c>
      <c r="D1090" s="21" t="s">
        <v>386</v>
      </c>
      <c r="E1090" s="21" t="s">
        <v>423</v>
      </c>
      <c r="F1090" s="21" t="s">
        <v>91</v>
      </c>
      <c r="G1090" s="116">
        <v>2580</v>
      </c>
    </row>
    <row r="1091" spans="1:7" ht="135">
      <c r="A1091" s="17" t="s">
        <v>687</v>
      </c>
      <c r="B1091" s="19" t="s">
        <v>685</v>
      </c>
      <c r="C1091" s="21" t="s">
        <v>677</v>
      </c>
      <c r="D1091" s="21" t="s">
        <v>386</v>
      </c>
      <c r="E1091" s="21" t="s">
        <v>425</v>
      </c>
      <c r="F1091" s="21" t="s">
        <v>91</v>
      </c>
      <c r="G1091" s="116">
        <v>2580</v>
      </c>
    </row>
    <row r="1092" spans="1:7" ht="112.5">
      <c r="A1092" s="26" t="s">
        <v>4521</v>
      </c>
      <c r="B1092" s="19" t="s">
        <v>4522</v>
      </c>
      <c r="C1092" s="22" t="s">
        <v>135</v>
      </c>
      <c r="D1092" s="25" t="s">
        <v>386</v>
      </c>
      <c r="E1092" s="22" t="s">
        <v>437</v>
      </c>
      <c r="F1092" s="22" t="s">
        <v>91</v>
      </c>
      <c r="G1092" s="116">
        <v>1904</v>
      </c>
    </row>
    <row r="1093" spans="1:7" ht="191.25">
      <c r="A1093" s="26" t="s">
        <v>4523</v>
      </c>
      <c r="B1093" s="19" t="s">
        <v>4524</v>
      </c>
      <c r="C1093" s="22" t="s">
        <v>135</v>
      </c>
      <c r="D1093" s="25" t="s">
        <v>386</v>
      </c>
      <c r="E1093" s="22" t="s">
        <v>437</v>
      </c>
      <c r="F1093" s="22" t="s">
        <v>91</v>
      </c>
      <c r="G1093" s="116">
        <v>3324</v>
      </c>
    </row>
    <row r="1094" spans="1:7" ht="112.5">
      <c r="A1094" s="26" t="s">
        <v>4525</v>
      </c>
      <c r="B1094" s="19" t="s">
        <v>4522</v>
      </c>
      <c r="C1094" s="22" t="s">
        <v>135</v>
      </c>
      <c r="D1094" s="25" t="s">
        <v>386</v>
      </c>
      <c r="E1094" s="22" t="s">
        <v>439</v>
      </c>
      <c r="F1094" s="22" t="s">
        <v>91</v>
      </c>
      <c r="G1094" s="116">
        <v>1936</v>
      </c>
    </row>
    <row r="1095" spans="1:7" ht="191.25">
      <c r="A1095" s="26" t="s">
        <v>4526</v>
      </c>
      <c r="B1095" s="19" t="s">
        <v>4524</v>
      </c>
      <c r="C1095" s="22" t="s">
        <v>135</v>
      </c>
      <c r="D1095" s="25" t="s">
        <v>386</v>
      </c>
      <c r="E1095" s="22" t="s">
        <v>439</v>
      </c>
      <c r="F1095" s="22" t="s">
        <v>91</v>
      </c>
      <c r="G1095" s="116">
        <v>3356</v>
      </c>
    </row>
    <row r="1096" spans="1:7" ht="112.5">
      <c r="A1096" s="26" t="s">
        <v>4527</v>
      </c>
      <c r="B1096" s="19" t="s">
        <v>4522</v>
      </c>
      <c r="C1096" s="22" t="s">
        <v>135</v>
      </c>
      <c r="D1096" s="25" t="s">
        <v>386</v>
      </c>
      <c r="E1096" s="22" t="s">
        <v>421</v>
      </c>
      <c r="F1096" s="22" t="s">
        <v>91</v>
      </c>
      <c r="G1096" s="116">
        <v>1904</v>
      </c>
    </row>
    <row r="1097" spans="1:7" ht="191.25">
      <c r="A1097" s="26" t="s">
        <v>4528</v>
      </c>
      <c r="B1097" s="19" t="s">
        <v>4524</v>
      </c>
      <c r="C1097" s="22" t="s">
        <v>135</v>
      </c>
      <c r="D1097" s="25" t="s">
        <v>386</v>
      </c>
      <c r="E1097" s="22" t="s">
        <v>421</v>
      </c>
      <c r="F1097" s="22" t="s">
        <v>91</v>
      </c>
      <c r="G1097" s="116">
        <v>3324</v>
      </c>
    </row>
    <row r="1098" spans="1:7" ht="23.25" customHeight="1">
      <c r="A1098" s="122" t="s">
        <v>688</v>
      </c>
      <c r="B1098" s="123"/>
      <c r="C1098" s="123"/>
      <c r="D1098" s="123"/>
      <c r="E1098" s="123"/>
      <c r="F1098" s="123"/>
      <c r="G1098" s="116">
        <v>0</v>
      </c>
    </row>
    <row r="1099" spans="1:7" ht="56.25">
      <c r="A1099" s="17" t="s">
        <v>689</v>
      </c>
      <c r="B1099" s="17" t="s">
        <v>690</v>
      </c>
      <c r="C1099" s="21" t="s">
        <v>53</v>
      </c>
      <c r="D1099" s="21" t="s">
        <v>386</v>
      </c>
      <c r="E1099" s="21" t="s">
        <v>421</v>
      </c>
      <c r="F1099" s="21" t="s">
        <v>11</v>
      </c>
      <c r="G1099" s="116">
        <v>1100</v>
      </c>
    </row>
    <row r="1100" spans="1:7" ht="56.25">
      <c r="A1100" s="17" t="s">
        <v>691</v>
      </c>
      <c r="B1100" s="17" t="s">
        <v>690</v>
      </c>
      <c r="C1100" s="21" t="s">
        <v>53</v>
      </c>
      <c r="D1100" s="21" t="s">
        <v>386</v>
      </c>
      <c r="E1100" s="21" t="s">
        <v>423</v>
      </c>
      <c r="F1100" s="21" t="s">
        <v>11</v>
      </c>
      <c r="G1100" s="116">
        <v>1100</v>
      </c>
    </row>
    <row r="1101" spans="1:7" ht="56.25">
      <c r="A1101" s="17" t="s">
        <v>692</v>
      </c>
      <c r="B1101" s="17" t="s">
        <v>690</v>
      </c>
      <c r="C1101" s="21" t="s">
        <v>53</v>
      </c>
      <c r="D1101" s="21" t="s">
        <v>386</v>
      </c>
      <c r="E1101" s="21" t="s">
        <v>425</v>
      </c>
      <c r="F1101" s="21" t="s">
        <v>11</v>
      </c>
      <c r="G1101" s="116">
        <v>1100</v>
      </c>
    </row>
    <row r="1102" spans="1:7" ht="78.75">
      <c r="A1102" s="17" t="s">
        <v>693</v>
      </c>
      <c r="B1102" s="17" t="s">
        <v>694</v>
      </c>
      <c r="C1102" s="21" t="s">
        <v>53</v>
      </c>
      <c r="D1102" s="21" t="s">
        <v>386</v>
      </c>
      <c r="E1102" s="21" t="s">
        <v>421</v>
      </c>
      <c r="F1102" s="21" t="s">
        <v>11</v>
      </c>
      <c r="G1102" s="116">
        <v>1680</v>
      </c>
    </row>
    <row r="1103" spans="1:7" ht="78.75">
      <c r="A1103" s="17" t="s">
        <v>695</v>
      </c>
      <c r="B1103" s="17" t="s">
        <v>694</v>
      </c>
      <c r="C1103" s="21" t="s">
        <v>53</v>
      </c>
      <c r="D1103" s="21" t="s">
        <v>386</v>
      </c>
      <c r="E1103" s="21" t="s">
        <v>423</v>
      </c>
      <c r="F1103" s="21" t="s">
        <v>11</v>
      </c>
      <c r="G1103" s="116">
        <v>1680</v>
      </c>
    </row>
    <row r="1104" spans="1:7" ht="78.75">
      <c r="A1104" s="17" t="s">
        <v>696</v>
      </c>
      <c r="B1104" s="17" t="s">
        <v>694</v>
      </c>
      <c r="C1104" s="21" t="s">
        <v>53</v>
      </c>
      <c r="D1104" s="21" t="s">
        <v>386</v>
      </c>
      <c r="E1104" s="21" t="s">
        <v>425</v>
      </c>
      <c r="F1104" s="21" t="s">
        <v>11</v>
      </c>
      <c r="G1104" s="116">
        <v>1680</v>
      </c>
    </row>
    <row r="1105" spans="1:7" ht="90">
      <c r="A1105" s="17" t="s">
        <v>697</v>
      </c>
      <c r="B1105" s="17" t="s">
        <v>698</v>
      </c>
      <c r="C1105" s="21" t="s">
        <v>53</v>
      </c>
      <c r="D1105" s="21" t="s">
        <v>386</v>
      </c>
      <c r="E1105" s="21" t="s">
        <v>421</v>
      </c>
      <c r="F1105" s="21" t="s">
        <v>11</v>
      </c>
      <c r="G1105" s="116">
        <v>2190</v>
      </c>
    </row>
    <row r="1106" spans="1:7" ht="90">
      <c r="A1106" s="17" t="s">
        <v>699</v>
      </c>
      <c r="B1106" s="17" t="s">
        <v>698</v>
      </c>
      <c r="C1106" s="21" t="s">
        <v>53</v>
      </c>
      <c r="D1106" s="21" t="s">
        <v>386</v>
      </c>
      <c r="E1106" s="21" t="s">
        <v>423</v>
      </c>
      <c r="F1106" s="21" t="s">
        <v>11</v>
      </c>
      <c r="G1106" s="116">
        <v>2190</v>
      </c>
    </row>
    <row r="1107" spans="1:7" ht="90">
      <c r="A1107" s="17" t="s">
        <v>700</v>
      </c>
      <c r="B1107" s="17" t="s">
        <v>698</v>
      </c>
      <c r="C1107" s="21" t="s">
        <v>53</v>
      </c>
      <c r="D1107" s="21" t="s">
        <v>386</v>
      </c>
      <c r="E1107" s="21" t="s">
        <v>425</v>
      </c>
      <c r="F1107" s="21" t="s">
        <v>11</v>
      </c>
      <c r="G1107" s="116">
        <v>2190</v>
      </c>
    </row>
    <row r="1108" spans="1:7" ht="22.5" customHeight="1">
      <c r="A1108" s="120" t="s">
        <v>4529</v>
      </c>
      <c r="B1108" s="121"/>
      <c r="C1108" s="121"/>
      <c r="D1108" s="121"/>
      <c r="E1108" s="121"/>
      <c r="F1108" s="121"/>
      <c r="G1108" s="116">
        <v>0</v>
      </c>
    </row>
    <row r="1109" spans="1:7" ht="22.5">
      <c r="A1109" s="24" t="s">
        <v>701</v>
      </c>
      <c r="B1109" s="20" t="s">
        <v>702</v>
      </c>
      <c r="C1109" s="22" t="s">
        <v>53</v>
      </c>
      <c r="D1109" s="22" t="s">
        <v>386</v>
      </c>
      <c r="E1109" s="22" t="s">
        <v>388</v>
      </c>
      <c r="F1109" s="21" t="s">
        <v>91</v>
      </c>
      <c r="G1109" s="116">
        <v>1170</v>
      </c>
    </row>
    <row r="1110" spans="1:7" ht="22.5">
      <c r="A1110" s="24" t="s">
        <v>703</v>
      </c>
      <c r="B1110" s="20" t="s">
        <v>702</v>
      </c>
      <c r="C1110" s="22" t="s">
        <v>53</v>
      </c>
      <c r="D1110" s="22" t="s">
        <v>386</v>
      </c>
      <c r="E1110" s="22" t="s">
        <v>704</v>
      </c>
      <c r="F1110" s="21" t="s">
        <v>91</v>
      </c>
      <c r="G1110" s="116">
        <v>1170</v>
      </c>
    </row>
    <row r="1111" spans="1:7" ht="33.75">
      <c r="A1111" s="17" t="s">
        <v>4530</v>
      </c>
      <c r="B1111" s="17" t="s">
        <v>4531</v>
      </c>
      <c r="C1111" s="21" t="s">
        <v>53</v>
      </c>
      <c r="D1111" s="21" t="s">
        <v>386</v>
      </c>
      <c r="E1111" s="21" t="s">
        <v>441</v>
      </c>
      <c r="F1111" s="21" t="s">
        <v>91</v>
      </c>
      <c r="G1111" s="116">
        <v>280</v>
      </c>
    </row>
    <row r="1112" spans="1:7" ht="15">
      <c r="A1112" s="17" t="s">
        <v>3103</v>
      </c>
      <c r="B1112" s="17" t="s">
        <v>4531</v>
      </c>
      <c r="C1112" s="21" t="s">
        <v>53</v>
      </c>
      <c r="D1112" s="21" t="s">
        <v>386</v>
      </c>
      <c r="E1112" s="21" t="s">
        <v>443</v>
      </c>
      <c r="F1112" s="21" t="s">
        <v>91</v>
      </c>
      <c r="G1112" s="116">
        <v>280</v>
      </c>
    </row>
    <row r="1113" spans="1:7" ht="15">
      <c r="A1113" s="17" t="s">
        <v>1737</v>
      </c>
      <c r="B1113" s="17" t="s">
        <v>4531</v>
      </c>
      <c r="C1113" s="21" t="s">
        <v>53</v>
      </c>
      <c r="D1113" s="21" t="s">
        <v>386</v>
      </c>
      <c r="E1113" s="21" t="s">
        <v>10</v>
      </c>
      <c r="F1113" s="21" t="s">
        <v>91</v>
      </c>
      <c r="G1113" s="116">
        <v>280</v>
      </c>
    </row>
    <row r="1114" spans="1:7" ht="15">
      <c r="A1114" s="17" t="s">
        <v>3010</v>
      </c>
      <c r="B1114" s="17" t="s">
        <v>4531</v>
      </c>
      <c r="C1114" s="21" t="s">
        <v>53</v>
      </c>
      <c r="D1114" s="21" t="s">
        <v>386</v>
      </c>
      <c r="E1114" s="21" t="s">
        <v>445</v>
      </c>
      <c r="F1114" s="21" t="s">
        <v>91</v>
      </c>
      <c r="G1114" s="116">
        <v>280</v>
      </c>
    </row>
    <row r="1115" spans="1:7" ht="22.5">
      <c r="A1115" s="17" t="s">
        <v>4532</v>
      </c>
      <c r="B1115" s="17" t="s">
        <v>530</v>
      </c>
      <c r="C1115" s="21" t="s">
        <v>53</v>
      </c>
      <c r="D1115" s="21" t="s">
        <v>386</v>
      </c>
      <c r="E1115" s="21" t="s">
        <v>431</v>
      </c>
      <c r="F1115" s="21" t="s">
        <v>11</v>
      </c>
      <c r="G1115" s="116">
        <v>306.8</v>
      </c>
    </row>
    <row r="1116" spans="1:7" ht="33.75">
      <c r="A1116" s="17" t="s">
        <v>4533</v>
      </c>
      <c r="B1116" s="17" t="s">
        <v>4534</v>
      </c>
      <c r="C1116" s="21" t="s">
        <v>53</v>
      </c>
      <c r="D1116" s="21" t="s">
        <v>386</v>
      </c>
      <c r="E1116" s="21" t="s">
        <v>431</v>
      </c>
      <c r="F1116" s="21" t="s">
        <v>91</v>
      </c>
      <c r="G1116" s="116">
        <v>480</v>
      </c>
    </row>
    <row r="1117" spans="1:7" ht="15">
      <c r="A1117" s="17" t="s">
        <v>1793</v>
      </c>
      <c r="B1117" s="17" t="s">
        <v>4535</v>
      </c>
      <c r="C1117" s="21" t="s">
        <v>53</v>
      </c>
      <c r="D1117" s="21" t="s">
        <v>386</v>
      </c>
      <c r="E1117" s="21" t="s">
        <v>10</v>
      </c>
      <c r="F1117" s="21" t="s">
        <v>91</v>
      </c>
      <c r="G1117" s="116">
        <v>480</v>
      </c>
    </row>
    <row r="1118" spans="1:7" ht="15">
      <c r="A1118" s="17" t="s">
        <v>2991</v>
      </c>
      <c r="B1118" s="17" t="s">
        <v>4535</v>
      </c>
      <c r="C1118" s="21" t="s">
        <v>53</v>
      </c>
      <c r="D1118" s="21" t="s">
        <v>386</v>
      </c>
      <c r="E1118" s="21" t="s">
        <v>445</v>
      </c>
      <c r="F1118" s="21" t="s">
        <v>91</v>
      </c>
      <c r="G1118" s="116">
        <v>480</v>
      </c>
    </row>
    <row r="1119" spans="1:7" ht="22.5">
      <c r="A1119" s="17" t="s">
        <v>4536</v>
      </c>
      <c r="B1119" s="17" t="s">
        <v>4535</v>
      </c>
      <c r="C1119" s="21" t="s">
        <v>53</v>
      </c>
      <c r="D1119" s="21" t="s">
        <v>386</v>
      </c>
      <c r="E1119" s="21" t="s">
        <v>427</v>
      </c>
      <c r="F1119" s="21" t="s">
        <v>91</v>
      </c>
      <c r="G1119" s="116">
        <v>480</v>
      </c>
    </row>
    <row r="1120" spans="1:7" ht="22.5">
      <c r="A1120" s="17" t="s">
        <v>4537</v>
      </c>
      <c r="B1120" s="17" t="s">
        <v>4535</v>
      </c>
      <c r="C1120" s="21" t="s">
        <v>53</v>
      </c>
      <c r="D1120" s="21" t="s">
        <v>386</v>
      </c>
      <c r="E1120" s="21" t="s">
        <v>429</v>
      </c>
      <c r="F1120" s="21" t="s">
        <v>91</v>
      </c>
      <c r="G1120" s="116">
        <v>480</v>
      </c>
    </row>
    <row r="1121" spans="1:7" ht="22.5">
      <c r="A1121" s="17" t="s">
        <v>4538</v>
      </c>
      <c r="B1121" s="17" t="s">
        <v>4535</v>
      </c>
      <c r="C1121" s="21" t="s">
        <v>53</v>
      </c>
      <c r="D1121" s="21" t="s">
        <v>386</v>
      </c>
      <c r="E1121" s="21" t="s">
        <v>431</v>
      </c>
      <c r="F1121" s="21" t="s">
        <v>91</v>
      </c>
      <c r="G1121" s="116">
        <v>480</v>
      </c>
    </row>
    <row r="1122" spans="1:7" ht="15">
      <c r="A1122" s="17" t="s">
        <v>3282</v>
      </c>
      <c r="B1122" s="17" t="s">
        <v>4535</v>
      </c>
      <c r="C1122" s="21" t="s">
        <v>53</v>
      </c>
      <c r="D1122" s="21" t="s">
        <v>386</v>
      </c>
      <c r="E1122" s="21" t="s">
        <v>388</v>
      </c>
      <c r="F1122" s="21" t="s">
        <v>91</v>
      </c>
      <c r="G1122" s="116">
        <v>480</v>
      </c>
    </row>
    <row r="1123" spans="1:7" ht="33.75">
      <c r="A1123" s="24" t="s">
        <v>4539</v>
      </c>
      <c r="B1123" s="20" t="s">
        <v>4540</v>
      </c>
      <c r="C1123" s="25" t="s">
        <v>731</v>
      </c>
      <c r="D1123" s="25" t="s">
        <v>4541</v>
      </c>
      <c r="E1123" s="22" t="s">
        <v>10</v>
      </c>
      <c r="F1123" s="22" t="s">
        <v>224</v>
      </c>
      <c r="G1123" s="116">
        <v>1260</v>
      </c>
    </row>
    <row r="1124" spans="1:7" ht="15">
      <c r="A1124" s="24" t="s">
        <v>2705</v>
      </c>
      <c r="B1124" s="20" t="s">
        <v>4542</v>
      </c>
      <c r="C1124" s="22" t="s">
        <v>4543</v>
      </c>
      <c r="D1124" s="25" t="s">
        <v>178</v>
      </c>
      <c r="E1124" s="25" t="s">
        <v>372</v>
      </c>
      <c r="F1124" s="22" t="s">
        <v>76</v>
      </c>
      <c r="G1124" s="116">
        <v>584</v>
      </c>
    </row>
    <row r="1125" spans="1:7" ht="15">
      <c r="A1125" s="24" t="s">
        <v>2692</v>
      </c>
      <c r="B1125" s="20" t="s">
        <v>4544</v>
      </c>
      <c r="C1125" s="22" t="s">
        <v>4543</v>
      </c>
      <c r="D1125" s="25" t="s">
        <v>178</v>
      </c>
      <c r="E1125" s="25" t="s">
        <v>372</v>
      </c>
      <c r="F1125" s="22" t="s">
        <v>4545</v>
      </c>
      <c r="G1125" s="116">
        <v>1300</v>
      </c>
    </row>
    <row r="1126" spans="1:7" ht="15">
      <c r="A1126" s="24" t="s">
        <v>2714</v>
      </c>
      <c r="B1126" s="20" t="s">
        <v>4546</v>
      </c>
      <c r="C1126" s="22" t="s">
        <v>4543</v>
      </c>
      <c r="D1126" s="25" t="s">
        <v>178</v>
      </c>
      <c r="E1126" s="25" t="s">
        <v>372</v>
      </c>
      <c r="F1126" s="22" t="s">
        <v>4545</v>
      </c>
      <c r="G1126" s="116">
        <v>861.12</v>
      </c>
    </row>
    <row r="1127" spans="1:7" ht="15">
      <c r="A1127" s="24" t="s">
        <v>4547</v>
      </c>
      <c r="B1127" s="20" t="s">
        <v>4548</v>
      </c>
      <c r="C1127" s="22" t="s">
        <v>4543</v>
      </c>
      <c r="D1127" s="25" t="s">
        <v>178</v>
      </c>
      <c r="E1127" s="25" t="s">
        <v>372</v>
      </c>
      <c r="F1127" s="22" t="s">
        <v>4545</v>
      </c>
      <c r="G1127" s="116">
        <v>1082.6399999999999</v>
      </c>
    </row>
    <row r="1128" spans="1:7" ht="15">
      <c r="A1128" s="24" t="s">
        <v>2649</v>
      </c>
      <c r="B1128" s="20" t="s">
        <v>4549</v>
      </c>
      <c r="C1128" s="22" t="s">
        <v>4543</v>
      </c>
      <c r="D1128" s="25" t="s">
        <v>178</v>
      </c>
      <c r="E1128" s="25" t="s">
        <v>372</v>
      </c>
      <c r="F1128" s="22" t="s">
        <v>4545</v>
      </c>
      <c r="G1128" s="116">
        <v>1000</v>
      </c>
    </row>
    <row r="1129" spans="1:7" ht="22.5" customHeight="1">
      <c r="A1129" s="122" t="s">
        <v>4550</v>
      </c>
      <c r="B1129" s="123"/>
      <c r="C1129" s="123"/>
      <c r="D1129" s="123"/>
      <c r="E1129" s="123"/>
      <c r="F1129" s="123"/>
      <c r="G1129" s="116">
        <v>0</v>
      </c>
    </row>
    <row r="1130" spans="1:7" ht="39" customHeight="1">
      <c r="A1130" s="122" t="s">
        <v>4551</v>
      </c>
      <c r="B1130" s="123"/>
      <c r="C1130" s="123"/>
      <c r="D1130" s="123"/>
      <c r="E1130" s="123"/>
      <c r="F1130" s="123"/>
      <c r="G1130" s="116">
        <v>0</v>
      </c>
    </row>
    <row r="1131" spans="1:7" ht="15">
      <c r="A1131" s="17" t="s">
        <v>1555</v>
      </c>
      <c r="B1131" s="17" t="s">
        <v>4552</v>
      </c>
      <c r="C1131" s="21" t="s">
        <v>53</v>
      </c>
      <c r="D1131" s="21" t="s">
        <v>136</v>
      </c>
      <c r="E1131" s="21" t="s">
        <v>499</v>
      </c>
      <c r="F1131" s="21" t="s">
        <v>11</v>
      </c>
      <c r="G1131" s="116">
        <v>292</v>
      </c>
    </row>
    <row r="1132" spans="1:7" ht="15">
      <c r="A1132" s="17" t="s">
        <v>2341</v>
      </c>
      <c r="B1132" s="17" t="s">
        <v>4553</v>
      </c>
      <c r="C1132" s="21" t="s">
        <v>53</v>
      </c>
      <c r="D1132" s="21" t="s">
        <v>303</v>
      </c>
      <c r="E1132" s="21" t="s">
        <v>499</v>
      </c>
      <c r="F1132" s="21" t="s">
        <v>91</v>
      </c>
      <c r="G1132" s="116">
        <v>300</v>
      </c>
    </row>
    <row r="1133" spans="1:7" ht="22.5">
      <c r="A1133" s="17" t="s">
        <v>1138</v>
      </c>
      <c r="B1133" s="17" t="s">
        <v>4554</v>
      </c>
      <c r="C1133" s="21" t="s">
        <v>4555</v>
      </c>
      <c r="D1133" s="21" t="s">
        <v>136</v>
      </c>
      <c r="E1133" s="21" t="s">
        <v>4556</v>
      </c>
      <c r="F1133" s="21" t="s">
        <v>91</v>
      </c>
      <c r="G1133" s="116">
        <v>208</v>
      </c>
    </row>
    <row r="1134" spans="1:7" ht="22.5">
      <c r="A1134" s="17" t="s">
        <v>4557</v>
      </c>
      <c r="B1134" s="17" t="s">
        <v>4558</v>
      </c>
      <c r="C1134" s="21" t="s">
        <v>53</v>
      </c>
      <c r="D1134" s="21" t="s">
        <v>303</v>
      </c>
      <c r="E1134" s="21" t="s">
        <v>4556</v>
      </c>
      <c r="F1134" s="21" t="s">
        <v>91</v>
      </c>
      <c r="G1134" s="116">
        <v>300</v>
      </c>
    </row>
    <row r="1135" spans="1:7" ht="22.5">
      <c r="A1135" s="17" t="s">
        <v>1175</v>
      </c>
      <c r="B1135" s="17" t="s">
        <v>4559</v>
      </c>
      <c r="C1135" s="21" t="s">
        <v>4555</v>
      </c>
      <c r="D1135" s="21" t="s">
        <v>136</v>
      </c>
      <c r="E1135" s="21" t="s">
        <v>445</v>
      </c>
      <c r="F1135" s="21" t="s">
        <v>91</v>
      </c>
      <c r="G1135" s="116">
        <v>208</v>
      </c>
    </row>
    <row r="1136" spans="1:7" ht="22.5">
      <c r="A1136" s="17" t="s">
        <v>2958</v>
      </c>
      <c r="B1136" s="17" t="s">
        <v>4560</v>
      </c>
      <c r="C1136" s="21" t="s">
        <v>53</v>
      </c>
      <c r="D1136" s="21" t="s">
        <v>303</v>
      </c>
      <c r="E1136" s="21" t="s">
        <v>445</v>
      </c>
      <c r="F1136" s="21" t="s">
        <v>91</v>
      </c>
      <c r="G1136" s="116">
        <v>300</v>
      </c>
    </row>
    <row r="1137" spans="1:7" ht="33.75">
      <c r="A1137" s="17" t="s">
        <v>4561</v>
      </c>
      <c r="B1137" s="17" t="s">
        <v>4562</v>
      </c>
      <c r="C1137" s="21" t="s">
        <v>4555</v>
      </c>
      <c r="D1137" s="21" t="s">
        <v>136</v>
      </c>
      <c r="E1137" s="23" t="s">
        <v>4563</v>
      </c>
      <c r="F1137" s="21" t="s">
        <v>91</v>
      </c>
      <c r="G1137" s="116">
        <v>208</v>
      </c>
    </row>
    <row r="1138" spans="1:7" ht="33.75">
      <c r="A1138" s="17" t="s">
        <v>4564</v>
      </c>
      <c r="B1138" s="17" t="s">
        <v>4565</v>
      </c>
      <c r="C1138" s="21" t="s">
        <v>53</v>
      </c>
      <c r="D1138" s="21" t="s">
        <v>303</v>
      </c>
      <c r="E1138" s="23" t="s">
        <v>4563</v>
      </c>
      <c r="F1138" s="21" t="s">
        <v>91</v>
      </c>
      <c r="G1138" s="116">
        <v>300</v>
      </c>
    </row>
    <row r="1139" spans="1:7" ht="33.75">
      <c r="A1139" s="17" t="s">
        <v>4566</v>
      </c>
      <c r="B1139" s="17" t="s">
        <v>4567</v>
      </c>
      <c r="C1139" s="21" t="s">
        <v>53</v>
      </c>
      <c r="D1139" s="21" t="s">
        <v>136</v>
      </c>
      <c r="E1139" s="23" t="s">
        <v>4563</v>
      </c>
      <c r="F1139" s="21" t="s">
        <v>91</v>
      </c>
      <c r="G1139" s="116">
        <v>500</v>
      </c>
    </row>
    <row r="1140" spans="1:7" ht="22.5">
      <c r="A1140" s="17" t="s">
        <v>4568</v>
      </c>
      <c r="B1140" s="17" t="s">
        <v>4569</v>
      </c>
      <c r="C1140" s="21" t="s">
        <v>53</v>
      </c>
      <c r="D1140" s="21" t="s">
        <v>9</v>
      </c>
      <c r="E1140" s="23" t="s">
        <v>4570</v>
      </c>
      <c r="F1140" s="21" t="s">
        <v>11</v>
      </c>
      <c r="G1140" s="116">
        <v>208</v>
      </c>
    </row>
    <row r="1141" spans="1:7" ht="22.5">
      <c r="A1141" s="17" t="s">
        <v>4571</v>
      </c>
      <c r="B1141" s="17" t="s">
        <v>4572</v>
      </c>
      <c r="C1141" s="21" t="s">
        <v>53</v>
      </c>
      <c r="D1141" s="21" t="s">
        <v>9</v>
      </c>
      <c r="E1141" s="23" t="s">
        <v>4570</v>
      </c>
      <c r="F1141" s="21" t="s">
        <v>11</v>
      </c>
      <c r="G1141" s="116">
        <v>208</v>
      </c>
    </row>
    <row r="1142" spans="1:7" ht="33.75">
      <c r="A1142" s="17" t="s">
        <v>1564</v>
      </c>
      <c r="B1142" s="17" t="s">
        <v>4573</v>
      </c>
      <c r="C1142" s="21" t="s">
        <v>4555</v>
      </c>
      <c r="D1142" s="21" t="s">
        <v>9</v>
      </c>
      <c r="E1142" s="23" t="s">
        <v>4570</v>
      </c>
      <c r="F1142" s="21" t="s">
        <v>91</v>
      </c>
      <c r="G1142" s="116">
        <v>240</v>
      </c>
    </row>
    <row r="1143" spans="1:7" ht="33.75">
      <c r="A1143" s="17" t="s">
        <v>1570</v>
      </c>
      <c r="B1143" s="17" t="s">
        <v>4574</v>
      </c>
      <c r="C1143" s="21" t="s">
        <v>4555</v>
      </c>
      <c r="D1143" s="21" t="s">
        <v>9</v>
      </c>
      <c r="E1143" s="21" t="s">
        <v>437</v>
      </c>
      <c r="F1143" s="21" t="s">
        <v>11</v>
      </c>
      <c r="G1143" s="116">
        <v>208</v>
      </c>
    </row>
    <row r="1144" spans="1:7" ht="23.25" customHeight="1">
      <c r="A1144" s="122" t="s">
        <v>4575</v>
      </c>
      <c r="B1144" s="123"/>
      <c r="C1144" s="123"/>
      <c r="D1144" s="123"/>
      <c r="E1144" s="123"/>
      <c r="F1144" s="123"/>
      <c r="G1144" s="116">
        <v>0</v>
      </c>
    </row>
    <row r="1145" spans="1:7" ht="22.5">
      <c r="A1145" s="17" t="s">
        <v>705</v>
      </c>
      <c r="B1145" s="17" t="s">
        <v>706</v>
      </c>
      <c r="C1145" s="21" t="s">
        <v>53</v>
      </c>
      <c r="D1145" s="21" t="s">
        <v>303</v>
      </c>
      <c r="E1145" s="21" t="s">
        <v>707</v>
      </c>
      <c r="F1145" s="21" t="s">
        <v>224</v>
      </c>
      <c r="G1145" s="116">
        <v>380</v>
      </c>
    </row>
    <row r="1146" spans="1:7" ht="15">
      <c r="A1146" s="17" t="s">
        <v>708</v>
      </c>
      <c r="B1146" s="17" t="s">
        <v>709</v>
      </c>
      <c r="C1146" s="21" t="s">
        <v>53</v>
      </c>
      <c r="D1146" s="21" t="s">
        <v>303</v>
      </c>
      <c r="E1146" s="21" t="s">
        <v>710</v>
      </c>
      <c r="F1146" s="21" t="s">
        <v>224</v>
      </c>
      <c r="G1146" s="116">
        <v>380</v>
      </c>
    </row>
    <row r="1147" spans="1:7" ht="15">
      <c r="A1147" s="17" t="s">
        <v>711</v>
      </c>
      <c r="B1147" s="17" t="s">
        <v>712</v>
      </c>
      <c r="C1147" s="21" t="s">
        <v>53</v>
      </c>
      <c r="D1147" s="21" t="s">
        <v>303</v>
      </c>
      <c r="E1147" s="21" t="s">
        <v>713</v>
      </c>
      <c r="F1147" s="21" t="s">
        <v>224</v>
      </c>
      <c r="G1147" s="116">
        <v>380</v>
      </c>
    </row>
    <row r="1148" spans="1:7" ht="15">
      <c r="A1148" s="17" t="s">
        <v>714</v>
      </c>
      <c r="B1148" s="33" t="s">
        <v>715</v>
      </c>
      <c r="C1148" s="21" t="s">
        <v>53</v>
      </c>
      <c r="D1148" s="21" t="s">
        <v>303</v>
      </c>
      <c r="E1148" s="21" t="s">
        <v>710</v>
      </c>
      <c r="F1148" s="21" t="s">
        <v>91</v>
      </c>
      <c r="G1148" s="116">
        <v>380</v>
      </c>
    </row>
    <row r="1149" spans="1:7" ht="33.75">
      <c r="A1149" s="17" t="s">
        <v>716</v>
      </c>
      <c r="B1149" s="33" t="s">
        <v>717</v>
      </c>
      <c r="C1149" s="21" t="s">
        <v>53</v>
      </c>
      <c r="D1149" s="21" t="s">
        <v>303</v>
      </c>
      <c r="E1149" s="21" t="s">
        <v>718</v>
      </c>
      <c r="F1149" s="21" t="s">
        <v>91</v>
      </c>
      <c r="G1149" s="116">
        <v>380</v>
      </c>
    </row>
    <row r="1150" spans="1:7" ht="29.25" customHeight="1">
      <c r="A1150" s="122" t="s">
        <v>4576</v>
      </c>
      <c r="B1150" s="123"/>
      <c r="C1150" s="123"/>
      <c r="D1150" s="123"/>
      <c r="E1150" s="123"/>
      <c r="F1150" s="123"/>
      <c r="G1150" s="116">
        <v>0</v>
      </c>
    </row>
    <row r="1151" spans="1:7" ht="26.25" customHeight="1">
      <c r="A1151" s="122" t="s">
        <v>4577</v>
      </c>
      <c r="B1151" s="123"/>
      <c r="C1151" s="123"/>
      <c r="D1151" s="123"/>
      <c r="E1151" s="123"/>
      <c r="F1151" s="123"/>
      <c r="G1151" s="116">
        <v>0</v>
      </c>
    </row>
    <row r="1152" spans="1:7" ht="15">
      <c r="A1152" s="17" t="s">
        <v>4578</v>
      </c>
      <c r="B1152" s="17" t="s">
        <v>4579</v>
      </c>
      <c r="C1152" s="21" t="s">
        <v>8</v>
      </c>
      <c r="D1152" s="21" t="s">
        <v>136</v>
      </c>
      <c r="E1152" s="21" t="s">
        <v>445</v>
      </c>
      <c r="F1152" s="21" t="s">
        <v>11</v>
      </c>
      <c r="G1152" s="116">
        <v>178</v>
      </c>
    </row>
    <row r="1153" spans="1:7" ht="15">
      <c r="A1153" s="17" t="s">
        <v>4580</v>
      </c>
      <c r="B1153" s="17" t="s">
        <v>4581</v>
      </c>
      <c r="C1153" s="21" t="s">
        <v>8</v>
      </c>
      <c r="D1153" s="21" t="s">
        <v>136</v>
      </c>
      <c r="E1153" s="21" t="s">
        <v>445</v>
      </c>
      <c r="F1153" s="21" t="s">
        <v>91</v>
      </c>
      <c r="G1153" s="116">
        <v>72</v>
      </c>
    </row>
    <row r="1154" spans="1:7" ht="15">
      <c r="A1154" s="17" t="s">
        <v>4582</v>
      </c>
      <c r="B1154" s="17" t="s">
        <v>4583</v>
      </c>
      <c r="C1154" s="21" t="s">
        <v>8</v>
      </c>
      <c r="D1154" s="21" t="s">
        <v>136</v>
      </c>
      <c r="E1154" s="21" t="s">
        <v>445</v>
      </c>
      <c r="F1154" s="21" t="s">
        <v>91</v>
      </c>
      <c r="G1154" s="116">
        <v>456</v>
      </c>
    </row>
    <row r="1155" spans="1:7" ht="15">
      <c r="A1155" s="17" t="s">
        <v>4584</v>
      </c>
      <c r="B1155" s="17" t="s">
        <v>4585</v>
      </c>
      <c r="C1155" s="21" t="s">
        <v>8</v>
      </c>
      <c r="D1155" s="21" t="s">
        <v>136</v>
      </c>
      <c r="E1155" s="21" t="s">
        <v>445</v>
      </c>
      <c r="F1155" s="21" t="s">
        <v>91</v>
      </c>
      <c r="G1155" s="116">
        <v>106</v>
      </c>
    </row>
    <row r="1156" spans="1:7" ht="15">
      <c r="A1156" s="17" t="s">
        <v>4586</v>
      </c>
      <c r="B1156" s="17" t="s">
        <v>4587</v>
      </c>
      <c r="C1156" s="21" t="s">
        <v>8</v>
      </c>
      <c r="D1156" s="21" t="s">
        <v>136</v>
      </c>
      <c r="E1156" s="21" t="s">
        <v>445</v>
      </c>
      <c r="F1156" s="21" t="s">
        <v>91</v>
      </c>
      <c r="G1156" s="116">
        <v>220</v>
      </c>
    </row>
    <row r="1157" spans="1:7" ht="30" customHeight="1">
      <c r="A1157" s="122" t="s">
        <v>4588</v>
      </c>
      <c r="B1157" s="123"/>
      <c r="C1157" s="123"/>
      <c r="D1157" s="123"/>
      <c r="E1157" s="123"/>
      <c r="F1157" s="123"/>
      <c r="G1157" s="116">
        <v>0</v>
      </c>
    </row>
    <row r="1158" spans="1:7" ht="33.75">
      <c r="A1158" s="17" t="s">
        <v>4589</v>
      </c>
      <c r="B1158" s="17" t="s">
        <v>4590</v>
      </c>
      <c r="C1158" s="21" t="s">
        <v>8</v>
      </c>
      <c r="D1158" s="21" t="s">
        <v>136</v>
      </c>
      <c r="E1158" s="21" t="s">
        <v>441</v>
      </c>
      <c r="F1158" s="21" t="s">
        <v>11</v>
      </c>
      <c r="G1158" s="116">
        <v>178</v>
      </c>
    </row>
    <row r="1159" spans="1:7" ht="33.75">
      <c r="A1159" s="17" t="s">
        <v>4591</v>
      </c>
      <c r="B1159" s="17" t="s">
        <v>4592</v>
      </c>
      <c r="C1159" s="21" t="s">
        <v>8</v>
      </c>
      <c r="D1159" s="21" t="s">
        <v>136</v>
      </c>
      <c r="E1159" s="21" t="s">
        <v>441</v>
      </c>
      <c r="F1159" s="21" t="s">
        <v>11</v>
      </c>
      <c r="G1159" s="116">
        <v>110</v>
      </c>
    </row>
    <row r="1160" spans="1:7" ht="33.75">
      <c r="A1160" s="17" t="s">
        <v>4593</v>
      </c>
      <c r="B1160" s="17" t="s">
        <v>4594</v>
      </c>
      <c r="C1160" s="21" t="s">
        <v>8</v>
      </c>
      <c r="D1160" s="21" t="s">
        <v>136</v>
      </c>
      <c r="E1160" s="21" t="s">
        <v>441</v>
      </c>
      <c r="F1160" s="21" t="s">
        <v>11</v>
      </c>
      <c r="G1160" s="116">
        <v>180</v>
      </c>
    </row>
    <row r="1161" spans="1:7" ht="33.75">
      <c r="A1161" s="17" t="s">
        <v>4595</v>
      </c>
      <c r="B1161" s="17" t="s">
        <v>4596</v>
      </c>
      <c r="C1161" s="21" t="s">
        <v>8</v>
      </c>
      <c r="D1161" s="21" t="s">
        <v>136</v>
      </c>
      <c r="E1161" s="21" t="s">
        <v>441</v>
      </c>
      <c r="F1161" s="21" t="s">
        <v>91</v>
      </c>
      <c r="G1161" s="116">
        <v>100</v>
      </c>
    </row>
    <row r="1162" spans="1:7" ht="23.25" customHeight="1">
      <c r="A1162" s="120" t="s">
        <v>4597</v>
      </c>
      <c r="B1162" s="121"/>
      <c r="C1162" s="121"/>
      <c r="D1162" s="121"/>
      <c r="E1162" s="121"/>
      <c r="F1162" s="121"/>
      <c r="G1162" s="116">
        <v>0</v>
      </c>
    </row>
    <row r="1163" spans="1:7" ht="22.5">
      <c r="A1163" s="17" t="s">
        <v>4598</v>
      </c>
      <c r="B1163" s="19" t="s">
        <v>4599</v>
      </c>
      <c r="C1163" s="21" t="s">
        <v>53</v>
      </c>
      <c r="D1163" s="21" t="s">
        <v>9</v>
      </c>
      <c r="E1163" s="21" t="s">
        <v>439</v>
      </c>
      <c r="F1163" s="21" t="s">
        <v>91</v>
      </c>
      <c r="G1163" s="116">
        <v>864.2399999999999</v>
      </c>
    </row>
    <row r="1164" spans="1:7" ht="22.5">
      <c r="A1164" s="17" t="s">
        <v>1170</v>
      </c>
      <c r="B1164" s="19" t="s">
        <v>4600</v>
      </c>
      <c r="C1164" s="21" t="s">
        <v>49</v>
      </c>
      <c r="D1164" s="18" t="s">
        <v>178</v>
      </c>
      <c r="E1164" s="21" t="s">
        <v>4601</v>
      </c>
      <c r="F1164" s="21" t="s">
        <v>76</v>
      </c>
      <c r="G1164" s="116">
        <v>2160</v>
      </c>
    </row>
    <row r="1165" spans="1:7" ht="22.5" customHeight="1">
      <c r="A1165" s="120" t="s">
        <v>4602</v>
      </c>
      <c r="B1165" s="121"/>
      <c r="C1165" s="121"/>
      <c r="D1165" s="121"/>
      <c r="E1165" s="121"/>
      <c r="F1165" s="121"/>
      <c r="G1165" s="116">
        <v>0</v>
      </c>
    </row>
    <row r="1166" spans="1:7" ht="15">
      <c r="A1166" s="17" t="s">
        <v>1156</v>
      </c>
      <c r="B1166" s="17" t="s">
        <v>4603</v>
      </c>
      <c r="C1166" s="21" t="s">
        <v>53</v>
      </c>
      <c r="D1166" s="21" t="s">
        <v>9</v>
      </c>
      <c r="E1166" s="21" t="s">
        <v>372</v>
      </c>
      <c r="F1166" s="21" t="s">
        <v>11</v>
      </c>
      <c r="G1166" s="116">
        <v>240</v>
      </c>
    </row>
    <row r="1167" spans="1:7" ht="33.75">
      <c r="A1167" s="17" t="s">
        <v>719</v>
      </c>
      <c r="B1167" s="17" t="s">
        <v>720</v>
      </c>
      <c r="C1167" s="21" t="s">
        <v>53</v>
      </c>
      <c r="D1167" s="21" t="s">
        <v>9</v>
      </c>
      <c r="E1167" s="21" t="s">
        <v>372</v>
      </c>
      <c r="F1167" s="21" t="s">
        <v>11</v>
      </c>
      <c r="G1167" s="116">
        <v>1620</v>
      </c>
    </row>
    <row r="1168" spans="1:7" ht="15">
      <c r="A1168" s="26" t="s">
        <v>1153</v>
      </c>
      <c r="B1168" s="33" t="s">
        <v>4604</v>
      </c>
      <c r="C1168" s="18" t="s">
        <v>731</v>
      </c>
      <c r="D1168" s="18" t="s">
        <v>9</v>
      </c>
      <c r="E1168" s="18" t="s">
        <v>372</v>
      </c>
      <c r="F1168" s="18" t="s">
        <v>11</v>
      </c>
      <c r="G1168" s="116">
        <v>468</v>
      </c>
    </row>
    <row r="1169" spans="1:7" ht="15">
      <c r="A1169" s="17" t="s">
        <v>721</v>
      </c>
      <c r="B1169" s="17" t="s">
        <v>722</v>
      </c>
      <c r="C1169" s="21" t="s">
        <v>8</v>
      </c>
      <c r="D1169" s="21" t="s">
        <v>9</v>
      </c>
      <c r="E1169" s="21" t="s">
        <v>372</v>
      </c>
      <c r="F1169" s="21" t="s">
        <v>380</v>
      </c>
      <c r="G1169" s="116">
        <v>3466</v>
      </c>
    </row>
    <row r="1170" spans="1:7" ht="15">
      <c r="A1170" s="17" t="s">
        <v>1161</v>
      </c>
      <c r="B1170" s="17" t="s">
        <v>4605</v>
      </c>
      <c r="C1170" s="21" t="s">
        <v>8</v>
      </c>
      <c r="D1170" s="21" t="s">
        <v>9</v>
      </c>
      <c r="E1170" s="21" t="s">
        <v>372</v>
      </c>
      <c r="F1170" s="21" t="s">
        <v>4606</v>
      </c>
      <c r="G1170" s="116">
        <v>3023.2799999999997</v>
      </c>
    </row>
    <row r="1171" spans="1:7" ht="15">
      <c r="A1171" s="17" t="s">
        <v>1163</v>
      </c>
      <c r="B1171" s="17" t="s">
        <v>4607</v>
      </c>
      <c r="C1171" s="21" t="s">
        <v>8</v>
      </c>
      <c r="D1171" s="21" t="s">
        <v>9</v>
      </c>
      <c r="E1171" s="21" t="s">
        <v>372</v>
      </c>
      <c r="F1171" s="21" t="s">
        <v>91</v>
      </c>
      <c r="G1171" s="116">
        <v>400</v>
      </c>
    </row>
    <row r="1172" spans="1:7" ht="22.5">
      <c r="A1172" s="17" t="s">
        <v>1741</v>
      </c>
      <c r="B1172" s="17" t="s">
        <v>4608</v>
      </c>
      <c r="C1172" s="21" t="s">
        <v>8</v>
      </c>
      <c r="D1172" s="21" t="s">
        <v>303</v>
      </c>
      <c r="E1172" s="21" t="s">
        <v>372</v>
      </c>
      <c r="F1172" s="21" t="s">
        <v>3703</v>
      </c>
      <c r="G1172" s="116">
        <v>2640</v>
      </c>
    </row>
    <row r="1173" spans="1:7" ht="33.75">
      <c r="A1173" s="78" t="s">
        <v>2603</v>
      </c>
      <c r="B1173" s="49" t="s">
        <v>4609</v>
      </c>
      <c r="C1173" s="25" t="s">
        <v>53</v>
      </c>
      <c r="D1173" s="25" t="s">
        <v>178</v>
      </c>
      <c r="E1173" s="25" t="s">
        <v>372</v>
      </c>
      <c r="F1173" s="25" t="s">
        <v>11</v>
      </c>
      <c r="G1173" s="116">
        <v>780</v>
      </c>
    </row>
    <row r="1174" spans="1:7" ht="22.5">
      <c r="A1174" s="17" t="s">
        <v>2601</v>
      </c>
      <c r="B1174" s="17" t="s">
        <v>4610</v>
      </c>
      <c r="C1174" s="21" t="s">
        <v>53</v>
      </c>
      <c r="D1174" s="21" t="s">
        <v>9</v>
      </c>
      <c r="E1174" s="21" t="s">
        <v>372</v>
      </c>
      <c r="F1174" s="21" t="s">
        <v>4423</v>
      </c>
      <c r="G1174" s="116">
        <v>226</v>
      </c>
    </row>
    <row r="1175" spans="1:7" ht="33.75">
      <c r="A1175" s="17" t="s">
        <v>1611</v>
      </c>
      <c r="B1175" s="17" t="s">
        <v>4611</v>
      </c>
      <c r="C1175" s="21" t="s">
        <v>53</v>
      </c>
      <c r="D1175" s="21" t="s">
        <v>9</v>
      </c>
      <c r="E1175" s="21" t="s">
        <v>4612</v>
      </c>
      <c r="F1175" s="21" t="s">
        <v>11</v>
      </c>
      <c r="G1175" s="116">
        <v>206</v>
      </c>
    </row>
    <row r="1176" spans="1:7" ht="22.5">
      <c r="A1176" s="17" t="s">
        <v>2644</v>
      </c>
      <c r="B1176" s="17" t="s">
        <v>4613</v>
      </c>
      <c r="C1176" s="21" t="s">
        <v>53</v>
      </c>
      <c r="D1176" s="21" t="s">
        <v>9</v>
      </c>
      <c r="E1176" s="21" t="s">
        <v>372</v>
      </c>
      <c r="F1176" s="21" t="s">
        <v>91</v>
      </c>
      <c r="G1176" s="116">
        <v>2560</v>
      </c>
    </row>
    <row r="1177" spans="1:7" ht="15">
      <c r="A1177" s="17" t="s">
        <v>2642</v>
      </c>
      <c r="B1177" s="17" t="s">
        <v>4614</v>
      </c>
      <c r="C1177" s="21" t="s">
        <v>53</v>
      </c>
      <c r="D1177" s="21" t="s">
        <v>9</v>
      </c>
      <c r="E1177" s="21" t="s">
        <v>372</v>
      </c>
      <c r="F1177" s="21" t="s">
        <v>11</v>
      </c>
      <c r="G1177" s="116">
        <v>1278</v>
      </c>
    </row>
    <row r="1178" spans="1:7" ht="15">
      <c r="A1178" s="17" t="s">
        <v>2646</v>
      </c>
      <c r="B1178" s="17" t="s">
        <v>4615</v>
      </c>
      <c r="C1178" s="21" t="s">
        <v>53</v>
      </c>
      <c r="D1178" s="21" t="s">
        <v>303</v>
      </c>
      <c r="E1178" s="21" t="s">
        <v>372</v>
      </c>
      <c r="F1178" s="21" t="s">
        <v>11</v>
      </c>
      <c r="G1178" s="116">
        <v>1170</v>
      </c>
    </row>
    <row r="1179" spans="1:7" ht="22.5">
      <c r="A1179" s="17" t="s">
        <v>2653</v>
      </c>
      <c r="B1179" s="27" t="s">
        <v>4616</v>
      </c>
      <c r="C1179" s="21" t="s">
        <v>53</v>
      </c>
      <c r="D1179" s="21" t="s">
        <v>303</v>
      </c>
      <c r="E1179" s="21" t="s">
        <v>372</v>
      </c>
      <c r="F1179" s="21" t="s">
        <v>91</v>
      </c>
      <c r="G1179" s="116">
        <v>1862.6399999999999</v>
      </c>
    </row>
    <row r="1180" spans="1:7" ht="27.75" customHeight="1">
      <c r="A1180" s="120" t="s">
        <v>4617</v>
      </c>
      <c r="B1180" s="121"/>
      <c r="C1180" s="121"/>
      <c r="D1180" s="121"/>
      <c r="E1180" s="121"/>
      <c r="F1180" s="121"/>
      <c r="G1180" s="116">
        <v>0</v>
      </c>
    </row>
    <row r="1181" spans="1:7" ht="33.75">
      <c r="A1181" s="17" t="s">
        <v>723</v>
      </c>
      <c r="B1181" s="17" t="s">
        <v>724</v>
      </c>
      <c r="C1181" s="21" t="s">
        <v>53</v>
      </c>
      <c r="D1181" s="21" t="s">
        <v>725</v>
      </c>
      <c r="E1181" s="23" t="s">
        <v>726</v>
      </c>
      <c r="F1181" s="21" t="s">
        <v>224</v>
      </c>
      <c r="G1181" s="116">
        <v>400</v>
      </c>
    </row>
    <row r="1182" spans="1:7" ht="33.75">
      <c r="A1182" s="17" t="s">
        <v>727</v>
      </c>
      <c r="B1182" s="17" t="s">
        <v>728</v>
      </c>
      <c r="C1182" s="21" t="s">
        <v>53</v>
      </c>
      <c r="D1182" s="21" t="s">
        <v>725</v>
      </c>
      <c r="E1182" s="23" t="s">
        <v>726</v>
      </c>
      <c r="F1182" s="21" t="s">
        <v>224</v>
      </c>
      <c r="G1182" s="116">
        <v>660</v>
      </c>
    </row>
    <row r="1183" spans="1:7" ht="67.5">
      <c r="A1183" s="17" t="s">
        <v>729</v>
      </c>
      <c r="B1183" s="19" t="s">
        <v>730</v>
      </c>
      <c r="C1183" s="18" t="s">
        <v>731</v>
      </c>
      <c r="D1183" s="18" t="s">
        <v>725</v>
      </c>
      <c r="E1183" s="18" t="s">
        <v>732</v>
      </c>
      <c r="F1183" s="21" t="s">
        <v>188</v>
      </c>
      <c r="G1183" s="116">
        <v>2200</v>
      </c>
    </row>
    <row r="1184" spans="1:7" ht="56.25">
      <c r="A1184" s="50" t="s">
        <v>733</v>
      </c>
      <c r="B1184" s="50" t="s">
        <v>734</v>
      </c>
      <c r="C1184" s="23" t="s">
        <v>731</v>
      </c>
      <c r="D1184" s="23" t="s">
        <v>735</v>
      </c>
      <c r="E1184" s="18" t="s">
        <v>732</v>
      </c>
      <c r="F1184" s="23" t="s">
        <v>218</v>
      </c>
      <c r="G1184" s="116">
        <v>6599.88</v>
      </c>
    </row>
    <row r="1185" spans="1:7" ht="22.5">
      <c r="A1185" s="17" t="s">
        <v>4618</v>
      </c>
      <c r="B1185" s="17" t="s">
        <v>4619</v>
      </c>
      <c r="C1185" s="21" t="s">
        <v>53</v>
      </c>
      <c r="D1185" s="21" t="s">
        <v>4620</v>
      </c>
      <c r="E1185" s="21" t="s">
        <v>4621</v>
      </c>
      <c r="F1185" s="21" t="s">
        <v>224</v>
      </c>
      <c r="G1185" s="116">
        <v>604</v>
      </c>
    </row>
    <row r="1186" spans="1:7" ht="45">
      <c r="A1186" s="17" t="s">
        <v>4622</v>
      </c>
      <c r="B1186" s="17" t="s">
        <v>4623</v>
      </c>
      <c r="C1186" s="21" t="s">
        <v>53</v>
      </c>
      <c r="D1186" s="21" t="s">
        <v>4620</v>
      </c>
      <c r="E1186" s="21" t="s">
        <v>4624</v>
      </c>
      <c r="F1186" s="21" t="s">
        <v>224</v>
      </c>
      <c r="G1186" s="116">
        <v>640</v>
      </c>
    </row>
    <row r="1187" spans="1:7" ht="33.75">
      <c r="A1187" s="50" t="s">
        <v>4625</v>
      </c>
      <c r="B1187" s="50" t="s">
        <v>4626</v>
      </c>
      <c r="C1187" s="23" t="s">
        <v>731</v>
      </c>
      <c r="D1187" s="23" t="s">
        <v>4627</v>
      </c>
      <c r="E1187" s="23" t="s">
        <v>4628</v>
      </c>
      <c r="F1187" s="21" t="s">
        <v>188</v>
      </c>
      <c r="G1187" s="116">
        <v>1600</v>
      </c>
    </row>
    <row r="1188" spans="1:7" ht="45">
      <c r="A1188" s="50" t="s">
        <v>4629</v>
      </c>
      <c r="B1188" s="50" t="s">
        <v>4630</v>
      </c>
      <c r="C1188" s="23" t="s">
        <v>731</v>
      </c>
      <c r="D1188" s="23" t="s">
        <v>4627</v>
      </c>
      <c r="E1188" s="23" t="s">
        <v>4628</v>
      </c>
      <c r="F1188" s="23" t="s">
        <v>213</v>
      </c>
      <c r="G1188" s="116">
        <v>26400</v>
      </c>
    </row>
    <row r="1189" spans="1:7" ht="33.75">
      <c r="A1189" s="50" t="s">
        <v>4631</v>
      </c>
      <c r="B1189" s="19" t="s">
        <v>4632</v>
      </c>
      <c r="C1189" s="23" t="s">
        <v>731</v>
      </c>
      <c r="D1189" s="23" t="s">
        <v>4627</v>
      </c>
      <c r="E1189" s="23" t="s">
        <v>4628</v>
      </c>
      <c r="F1189" s="23" t="s">
        <v>213</v>
      </c>
      <c r="G1189" s="116">
        <v>17231.760000000002</v>
      </c>
    </row>
    <row r="1190" spans="1:7" ht="45">
      <c r="A1190" s="50" t="s">
        <v>4633</v>
      </c>
      <c r="B1190" s="79" t="s">
        <v>4634</v>
      </c>
      <c r="C1190" s="23" t="s">
        <v>731</v>
      </c>
      <c r="D1190" s="23" t="s">
        <v>4627</v>
      </c>
      <c r="E1190" s="23" t="s">
        <v>4628</v>
      </c>
      <c r="F1190" s="23" t="s">
        <v>213</v>
      </c>
      <c r="G1190" s="116">
        <v>19200</v>
      </c>
    </row>
    <row r="1191" spans="1:7" ht="33.75">
      <c r="A1191" s="50" t="s">
        <v>4635</v>
      </c>
      <c r="B1191" s="50" t="s">
        <v>4636</v>
      </c>
      <c r="C1191" s="23" t="s">
        <v>731</v>
      </c>
      <c r="D1191" s="23" t="s">
        <v>4627</v>
      </c>
      <c r="E1191" s="23" t="s">
        <v>4628</v>
      </c>
      <c r="F1191" s="23" t="s">
        <v>213</v>
      </c>
      <c r="G1191" s="116">
        <v>2400</v>
      </c>
    </row>
    <row r="1192" spans="1:7" ht="45">
      <c r="A1192" s="17" t="s">
        <v>4637</v>
      </c>
      <c r="B1192" s="17" t="s">
        <v>4638</v>
      </c>
      <c r="C1192" s="21" t="s">
        <v>53</v>
      </c>
      <c r="D1192" s="21" t="s">
        <v>4620</v>
      </c>
      <c r="E1192" s="23" t="s">
        <v>4639</v>
      </c>
      <c r="F1192" s="21" t="s">
        <v>224</v>
      </c>
      <c r="G1192" s="116">
        <v>660</v>
      </c>
    </row>
    <row r="1193" spans="1:7" ht="22.5">
      <c r="A1193" s="17" t="s">
        <v>4640</v>
      </c>
      <c r="B1193" s="17" t="s">
        <v>4641</v>
      </c>
      <c r="C1193" s="21" t="s">
        <v>53</v>
      </c>
      <c r="D1193" s="21" t="s">
        <v>4620</v>
      </c>
      <c r="E1193" s="21" t="s">
        <v>499</v>
      </c>
      <c r="F1193" s="21" t="s">
        <v>224</v>
      </c>
      <c r="G1193" s="116">
        <v>604</v>
      </c>
    </row>
    <row r="1194" spans="1:7" ht="45">
      <c r="A1194" s="17" t="s">
        <v>4642</v>
      </c>
      <c r="B1194" s="17" t="s">
        <v>4643</v>
      </c>
      <c r="C1194" s="21" t="s">
        <v>53</v>
      </c>
      <c r="D1194" s="21" t="s">
        <v>4620</v>
      </c>
      <c r="E1194" s="21" t="s">
        <v>4644</v>
      </c>
      <c r="F1194" s="21" t="s">
        <v>224</v>
      </c>
      <c r="G1194" s="116">
        <v>660</v>
      </c>
    </row>
    <row r="1195" spans="1:7" ht="33.75">
      <c r="A1195" s="17" t="s">
        <v>4645</v>
      </c>
      <c r="B1195" s="17" t="s">
        <v>4646</v>
      </c>
      <c r="C1195" s="21" t="s">
        <v>53</v>
      </c>
      <c r="D1195" s="21" t="s">
        <v>4620</v>
      </c>
      <c r="E1195" s="21" t="s">
        <v>4647</v>
      </c>
      <c r="F1195" s="21" t="s">
        <v>224</v>
      </c>
      <c r="G1195" s="116">
        <v>660</v>
      </c>
    </row>
    <row r="1196" spans="1:7" ht="22.5">
      <c r="A1196" s="17" t="s">
        <v>4648</v>
      </c>
      <c r="B1196" s="17" t="s">
        <v>4649</v>
      </c>
      <c r="C1196" s="21" t="s">
        <v>53</v>
      </c>
      <c r="D1196" s="21" t="s">
        <v>4620</v>
      </c>
      <c r="E1196" s="21" t="s">
        <v>4650</v>
      </c>
      <c r="F1196" s="21" t="s">
        <v>224</v>
      </c>
      <c r="G1196" s="116">
        <v>660</v>
      </c>
    </row>
    <row r="1197" spans="1:7" ht="33.75">
      <c r="A1197" s="17" t="s">
        <v>4651</v>
      </c>
      <c r="B1197" s="17" t="s">
        <v>4652</v>
      </c>
      <c r="C1197" s="21" t="s">
        <v>53</v>
      </c>
      <c r="D1197" s="21" t="s">
        <v>4620</v>
      </c>
      <c r="E1197" s="21" t="s">
        <v>388</v>
      </c>
      <c r="F1197" s="21" t="s">
        <v>224</v>
      </c>
      <c r="G1197" s="116">
        <v>660</v>
      </c>
    </row>
    <row r="1198" spans="1:7" ht="33.75">
      <c r="A1198" s="17" t="s">
        <v>4653</v>
      </c>
      <c r="B1198" s="17" t="s">
        <v>4652</v>
      </c>
      <c r="C1198" s="21" t="s">
        <v>53</v>
      </c>
      <c r="D1198" s="21" t="s">
        <v>4620</v>
      </c>
      <c r="E1198" s="23" t="s">
        <v>726</v>
      </c>
      <c r="F1198" s="21" t="s">
        <v>224</v>
      </c>
      <c r="G1198" s="116">
        <v>660</v>
      </c>
    </row>
    <row r="1199" spans="1:7" ht="33.75">
      <c r="A1199" s="17" t="s">
        <v>4654</v>
      </c>
      <c r="B1199" s="17" t="s">
        <v>4652</v>
      </c>
      <c r="C1199" s="21" t="s">
        <v>53</v>
      </c>
      <c r="D1199" s="21" t="s">
        <v>4620</v>
      </c>
      <c r="E1199" s="21" t="s">
        <v>4655</v>
      </c>
      <c r="F1199" s="21" t="s">
        <v>224</v>
      </c>
      <c r="G1199" s="116">
        <v>660</v>
      </c>
    </row>
    <row r="1200" spans="1:7" ht="22.5">
      <c r="A1200" s="17" t="s">
        <v>4656</v>
      </c>
      <c r="B1200" s="17" t="s">
        <v>4657</v>
      </c>
      <c r="C1200" s="21" t="s">
        <v>53</v>
      </c>
      <c r="D1200" s="21" t="s">
        <v>4620</v>
      </c>
      <c r="E1200" s="21" t="s">
        <v>4655</v>
      </c>
      <c r="F1200" s="21" t="s">
        <v>224</v>
      </c>
      <c r="G1200" s="116">
        <v>660</v>
      </c>
    </row>
    <row r="1201" spans="1:7" ht="22.5">
      <c r="A1201" s="17" t="s">
        <v>4658</v>
      </c>
      <c r="B1201" s="17" t="s">
        <v>4659</v>
      </c>
      <c r="C1201" s="21" t="s">
        <v>53</v>
      </c>
      <c r="D1201" s="21" t="s">
        <v>4620</v>
      </c>
      <c r="E1201" s="21" t="s">
        <v>4655</v>
      </c>
      <c r="F1201" s="21" t="s">
        <v>224</v>
      </c>
      <c r="G1201" s="116">
        <v>660</v>
      </c>
    </row>
    <row r="1202" spans="1:7" ht="22.5">
      <c r="A1202" s="17" t="s">
        <v>4660</v>
      </c>
      <c r="B1202" s="17" t="s">
        <v>4661</v>
      </c>
      <c r="C1202" s="21" t="s">
        <v>53</v>
      </c>
      <c r="D1202" s="21" t="s">
        <v>4620</v>
      </c>
      <c r="E1202" s="21" t="s">
        <v>388</v>
      </c>
      <c r="F1202" s="21" t="s">
        <v>224</v>
      </c>
      <c r="G1202" s="116">
        <v>660</v>
      </c>
    </row>
    <row r="1203" spans="1:7" ht="22.5">
      <c r="A1203" s="17" t="s">
        <v>4662</v>
      </c>
      <c r="B1203" s="17" t="s">
        <v>4661</v>
      </c>
      <c r="C1203" s="21" t="s">
        <v>53</v>
      </c>
      <c r="D1203" s="21" t="s">
        <v>4620</v>
      </c>
      <c r="E1203" s="23" t="s">
        <v>726</v>
      </c>
      <c r="F1203" s="21" t="s">
        <v>224</v>
      </c>
      <c r="G1203" s="116">
        <v>660</v>
      </c>
    </row>
    <row r="1204" spans="1:7" ht="22.5">
      <c r="A1204" s="17" t="s">
        <v>4663</v>
      </c>
      <c r="B1204" s="17" t="s">
        <v>4661</v>
      </c>
      <c r="C1204" s="21" t="s">
        <v>53</v>
      </c>
      <c r="D1204" s="21" t="s">
        <v>4620</v>
      </c>
      <c r="E1204" s="21" t="s">
        <v>4655</v>
      </c>
      <c r="F1204" s="21" t="s">
        <v>224</v>
      </c>
      <c r="G1204" s="116">
        <v>660</v>
      </c>
    </row>
    <row r="1205" spans="1:7" ht="33.75">
      <c r="A1205" s="17" t="s">
        <v>4664</v>
      </c>
      <c r="B1205" s="17" t="s">
        <v>4665</v>
      </c>
      <c r="C1205" s="21" t="s">
        <v>53</v>
      </c>
      <c r="D1205" s="21" t="s">
        <v>4620</v>
      </c>
      <c r="E1205" s="21" t="s">
        <v>388</v>
      </c>
      <c r="F1205" s="21" t="s">
        <v>224</v>
      </c>
      <c r="G1205" s="116">
        <v>660</v>
      </c>
    </row>
    <row r="1206" spans="1:7" ht="33.75">
      <c r="A1206" s="17" t="s">
        <v>4666</v>
      </c>
      <c r="B1206" s="17" t="s">
        <v>4665</v>
      </c>
      <c r="C1206" s="21" t="s">
        <v>53</v>
      </c>
      <c r="D1206" s="21" t="s">
        <v>4620</v>
      </c>
      <c r="E1206" s="23" t="s">
        <v>726</v>
      </c>
      <c r="F1206" s="21" t="s">
        <v>224</v>
      </c>
      <c r="G1206" s="116">
        <v>660</v>
      </c>
    </row>
    <row r="1207" spans="1:7" ht="33.75">
      <c r="A1207" s="17" t="s">
        <v>4667</v>
      </c>
      <c r="B1207" s="17" t="s">
        <v>4665</v>
      </c>
      <c r="C1207" s="21" t="s">
        <v>53</v>
      </c>
      <c r="D1207" s="21" t="s">
        <v>4620</v>
      </c>
      <c r="E1207" s="21" t="s">
        <v>4655</v>
      </c>
      <c r="F1207" s="21" t="s">
        <v>224</v>
      </c>
      <c r="G1207" s="116">
        <v>660</v>
      </c>
    </row>
    <row r="1208" spans="1:7" ht="27.75" customHeight="1">
      <c r="A1208" s="122" t="s">
        <v>4668</v>
      </c>
      <c r="B1208" s="123"/>
      <c r="C1208" s="123"/>
      <c r="D1208" s="123"/>
      <c r="E1208" s="123"/>
      <c r="F1208" s="123"/>
      <c r="G1208" s="116">
        <v>0</v>
      </c>
    </row>
    <row r="1209" spans="1:7" ht="22.5">
      <c r="A1209" s="17" t="s">
        <v>4669</v>
      </c>
      <c r="B1209" s="17" t="s">
        <v>4670</v>
      </c>
      <c r="C1209" s="21" t="s">
        <v>53</v>
      </c>
      <c r="D1209" s="21" t="s">
        <v>4671</v>
      </c>
      <c r="E1209" s="21" t="s">
        <v>388</v>
      </c>
      <c r="F1209" s="21" t="s">
        <v>179</v>
      </c>
      <c r="G1209" s="116">
        <v>1864</v>
      </c>
    </row>
    <row r="1210" spans="1:7" ht="33.75">
      <c r="A1210" s="17" t="s">
        <v>4672</v>
      </c>
      <c r="B1210" s="17" t="s">
        <v>4673</v>
      </c>
      <c r="C1210" s="21" t="s">
        <v>53</v>
      </c>
      <c r="D1210" s="21" t="s">
        <v>4671</v>
      </c>
      <c r="E1210" s="21" t="s">
        <v>388</v>
      </c>
      <c r="F1210" s="21" t="s">
        <v>179</v>
      </c>
      <c r="G1210" s="116">
        <v>1926</v>
      </c>
    </row>
    <row r="1211" spans="1:7" ht="33.75">
      <c r="A1211" s="17" t="s">
        <v>4674</v>
      </c>
      <c r="B1211" s="17" t="s">
        <v>4675</v>
      </c>
      <c r="C1211" s="21" t="s">
        <v>53</v>
      </c>
      <c r="D1211" s="21" t="s">
        <v>4671</v>
      </c>
      <c r="E1211" s="21" t="s">
        <v>388</v>
      </c>
      <c r="F1211" s="21" t="s">
        <v>179</v>
      </c>
      <c r="G1211" s="116">
        <v>1634</v>
      </c>
    </row>
    <row r="1212" spans="1:7" ht="33.75">
      <c r="A1212" s="17" t="s">
        <v>4676</v>
      </c>
      <c r="B1212" s="17" t="s">
        <v>4675</v>
      </c>
      <c r="C1212" s="21" t="s">
        <v>53</v>
      </c>
      <c r="D1212" s="21" t="s">
        <v>4671</v>
      </c>
      <c r="E1212" s="21" t="s">
        <v>4677</v>
      </c>
      <c r="F1212" s="21" t="s">
        <v>179</v>
      </c>
      <c r="G1212" s="116">
        <v>1634</v>
      </c>
    </row>
    <row r="1213" spans="1:7" ht="33.75">
      <c r="A1213" s="17" t="s">
        <v>4678</v>
      </c>
      <c r="B1213" s="17" t="s">
        <v>4679</v>
      </c>
      <c r="C1213" s="21" t="s">
        <v>53</v>
      </c>
      <c r="D1213" s="21" t="s">
        <v>4671</v>
      </c>
      <c r="E1213" s="21" t="s">
        <v>4680</v>
      </c>
      <c r="F1213" s="21" t="s">
        <v>179</v>
      </c>
      <c r="G1213" s="116">
        <v>3846.9599999999996</v>
      </c>
    </row>
    <row r="1214" spans="1:7" ht="45">
      <c r="A1214" s="80" t="s">
        <v>4681</v>
      </c>
      <c r="B1214" s="50" t="s">
        <v>4682</v>
      </c>
      <c r="C1214" s="23" t="s">
        <v>731</v>
      </c>
      <c r="D1214" s="23" t="s">
        <v>4671</v>
      </c>
      <c r="E1214" s="23" t="s">
        <v>4680</v>
      </c>
      <c r="F1214" s="23" t="s">
        <v>179</v>
      </c>
      <c r="G1214" s="116">
        <v>7000</v>
      </c>
    </row>
    <row r="1215" spans="1:7" ht="22.5">
      <c r="A1215" s="17" t="s">
        <v>4683</v>
      </c>
      <c r="B1215" s="17" t="s">
        <v>4684</v>
      </c>
      <c r="C1215" s="21" t="s">
        <v>53</v>
      </c>
      <c r="D1215" s="21" t="s">
        <v>4671</v>
      </c>
      <c r="E1215" s="21" t="s">
        <v>388</v>
      </c>
      <c r="F1215" s="21" t="s">
        <v>4072</v>
      </c>
      <c r="G1215" s="116">
        <v>13000</v>
      </c>
    </row>
    <row r="1216" spans="1:7" ht="22.5">
      <c r="A1216" s="17" t="s">
        <v>4685</v>
      </c>
      <c r="B1216" s="17" t="s">
        <v>4684</v>
      </c>
      <c r="C1216" s="21" t="s">
        <v>53</v>
      </c>
      <c r="D1216" s="21" t="s">
        <v>4671</v>
      </c>
      <c r="E1216" s="21" t="s">
        <v>4686</v>
      </c>
      <c r="F1216" s="21" t="s">
        <v>4072</v>
      </c>
      <c r="G1216" s="116">
        <v>14600</v>
      </c>
    </row>
    <row r="1217" spans="1:7" ht="15">
      <c r="A1217" s="17" t="s">
        <v>4687</v>
      </c>
      <c r="B1217" s="17" t="s">
        <v>4688</v>
      </c>
      <c r="C1217" s="21" t="s">
        <v>53</v>
      </c>
      <c r="D1217" s="21" t="s">
        <v>4671</v>
      </c>
      <c r="E1217" s="21" t="s">
        <v>4689</v>
      </c>
      <c r="F1217" s="21" t="s">
        <v>4072</v>
      </c>
      <c r="G1217" s="116">
        <v>12800</v>
      </c>
    </row>
    <row r="1218" spans="1:7" ht="33.75">
      <c r="A1218" s="17" t="s">
        <v>4690</v>
      </c>
      <c r="B1218" s="17" t="s">
        <v>4691</v>
      </c>
      <c r="C1218" s="21" t="s">
        <v>53</v>
      </c>
      <c r="D1218" s="21" t="s">
        <v>4671</v>
      </c>
      <c r="E1218" s="21" t="s">
        <v>388</v>
      </c>
      <c r="F1218" s="21" t="s">
        <v>218</v>
      </c>
      <c r="G1218" s="116">
        <v>4034</v>
      </c>
    </row>
    <row r="1219" spans="1:7" ht="33.75">
      <c r="A1219" s="50" t="s">
        <v>4692</v>
      </c>
      <c r="B1219" s="50" t="s">
        <v>4693</v>
      </c>
      <c r="C1219" s="25" t="s">
        <v>731</v>
      </c>
      <c r="D1219" s="18" t="s">
        <v>4671</v>
      </c>
      <c r="E1219" s="25" t="s">
        <v>4694</v>
      </c>
      <c r="F1219" s="31" t="s">
        <v>218</v>
      </c>
      <c r="G1219" s="116">
        <v>1634</v>
      </c>
    </row>
    <row r="1220" spans="1:7" ht="21.75" customHeight="1">
      <c r="A1220" s="128" t="s">
        <v>4695</v>
      </c>
      <c r="B1220" s="129"/>
      <c r="C1220" s="129"/>
      <c r="D1220" s="129"/>
      <c r="E1220" s="129"/>
      <c r="F1220" s="129"/>
      <c r="G1220" s="116">
        <v>0</v>
      </c>
    </row>
    <row r="1221" spans="1:7" ht="22.5">
      <c r="A1221" s="78" t="s">
        <v>4696</v>
      </c>
      <c r="B1221" s="19" t="s">
        <v>4697</v>
      </c>
      <c r="C1221" s="25" t="s">
        <v>731</v>
      </c>
      <c r="D1221" s="18" t="s">
        <v>178</v>
      </c>
      <c r="E1221" s="25" t="s">
        <v>4698</v>
      </c>
      <c r="F1221" s="31" t="s">
        <v>4699</v>
      </c>
      <c r="G1221" s="116">
        <v>5219.76</v>
      </c>
    </row>
    <row r="1222" spans="1:7" ht="78.75">
      <c r="A1222" s="78" t="s">
        <v>4700</v>
      </c>
      <c r="B1222" s="33" t="s">
        <v>4701</v>
      </c>
      <c r="C1222" s="25" t="s">
        <v>731</v>
      </c>
      <c r="D1222" s="18" t="s">
        <v>178</v>
      </c>
      <c r="E1222" s="25" t="s">
        <v>4694</v>
      </c>
      <c r="F1222" s="31" t="s">
        <v>213</v>
      </c>
      <c r="G1222" s="116">
        <v>24200</v>
      </c>
    </row>
    <row r="1223" spans="1:7" ht="78.75">
      <c r="A1223" s="78" t="s">
        <v>4702</v>
      </c>
      <c r="B1223" s="33" t="s">
        <v>4703</v>
      </c>
      <c r="C1223" s="25" t="s">
        <v>731</v>
      </c>
      <c r="D1223" s="18" t="s">
        <v>178</v>
      </c>
      <c r="E1223" s="25" t="s">
        <v>4694</v>
      </c>
      <c r="F1223" s="31" t="s">
        <v>213</v>
      </c>
      <c r="G1223" s="116">
        <v>22800</v>
      </c>
    </row>
    <row r="1224" spans="1:7" ht="33.75">
      <c r="A1224" s="81" t="s">
        <v>4704</v>
      </c>
      <c r="B1224" s="82" t="s">
        <v>4705</v>
      </c>
      <c r="C1224" s="25" t="s">
        <v>731</v>
      </c>
      <c r="D1224" s="18" t="s">
        <v>178</v>
      </c>
      <c r="E1224" s="25" t="s">
        <v>4694</v>
      </c>
      <c r="F1224" s="31" t="s">
        <v>491</v>
      </c>
      <c r="G1224" s="116">
        <v>36200</v>
      </c>
    </row>
    <row r="1225" spans="1:7" ht="33.75">
      <c r="A1225" s="81" t="s">
        <v>4706</v>
      </c>
      <c r="B1225" s="82" t="s">
        <v>4707</v>
      </c>
      <c r="C1225" s="25" t="s">
        <v>731</v>
      </c>
      <c r="D1225" s="18" t="s">
        <v>178</v>
      </c>
      <c r="E1225" s="25" t="s">
        <v>4694</v>
      </c>
      <c r="F1225" s="31" t="s">
        <v>491</v>
      </c>
      <c r="G1225" s="116">
        <v>36200</v>
      </c>
    </row>
    <row r="1226" spans="1:7" ht="33.75">
      <c r="A1226" s="81" t="s">
        <v>4708</v>
      </c>
      <c r="B1226" s="82" t="s">
        <v>4709</v>
      </c>
      <c r="C1226" s="25" t="s">
        <v>731</v>
      </c>
      <c r="D1226" s="18" t="s">
        <v>178</v>
      </c>
      <c r="E1226" s="25" t="s">
        <v>4694</v>
      </c>
      <c r="F1226" s="31" t="s">
        <v>491</v>
      </c>
      <c r="G1226" s="116">
        <v>17231.760000000002</v>
      </c>
    </row>
    <row r="1227" spans="1:7" ht="33.75">
      <c r="A1227" s="81" t="s">
        <v>4710</v>
      </c>
      <c r="B1227" s="82" t="s">
        <v>4711</v>
      </c>
      <c r="C1227" s="25" t="s">
        <v>731</v>
      </c>
      <c r="D1227" s="18" t="s">
        <v>178</v>
      </c>
      <c r="E1227" s="25" t="s">
        <v>4694</v>
      </c>
      <c r="F1227" s="31" t="s">
        <v>491</v>
      </c>
      <c r="G1227" s="116">
        <v>30959.760000000002</v>
      </c>
    </row>
    <row r="1228" spans="1:7" ht="33.75">
      <c r="A1228" s="81" t="s">
        <v>4712</v>
      </c>
      <c r="B1228" s="82" t="s">
        <v>4713</v>
      </c>
      <c r="C1228" s="25" t="s">
        <v>731</v>
      </c>
      <c r="D1228" s="18" t="s">
        <v>178</v>
      </c>
      <c r="E1228" s="25" t="s">
        <v>4694</v>
      </c>
      <c r="F1228" s="31" t="s">
        <v>491</v>
      </c>
      <c r="G1228" s="116">
        <v>18947.760000000002</v>
      </c>
    </row>
    <row r="1229" spans="1:7" ht="33.75">
      <c r="A1229" s="81" t="s">
        <v>4714</v>
      </c>
      <c r="B1229" s="82" t="s">
        <v>4715</v>
      </c>
      <c r="C1229" s="25" t="s">
        <v>731</v>
      </c>
      <c r="D1229" s="18" t="s">
        <v>178</v>
      </c>
      <c r="E1229" s="25" t="s">
        <v>4694</v>
      </c>
      <c r="F1229" s="31" t="s">
        <v>491</v>
      </c>
      <c r="G1229" s="116">
        <v>19200</v>
      </c>
    </row>
    <row r="1230" spans="1:7" ht="33.75">
      <c r="A1230" s="81" t="s">
        <v>4716</v>
      </c>
      <c r="B1230" s="82" t="s">
        <v>4717</v>
      </c>
      <c r="C1230" s="25" t="s">
        <v>731</v>
      </c>
      <c r="D1230" s="18" t="s">
        <v>178</v>
      </c>
      <c r="E1230" s="25" t="s">
        <v>4694</v>
      </c>
      <c r="F1230" s="31" t="s">
        <v>491</v>
      </c>
      <c r="G1230" s="116">
        <v>25811.760000000002</v>
      </c>
    </row>
    <row r="1231" spans="1:7" ht="33.75">
      <c r="A1231" s="81" t="s">
        <v>4718</v>
      </c>
      <c r="B1231" s="82" t="s">
        <v>4719</v>
      </c>
      <c r="C1231" s="25" t="s">
        <v>731</v>
      </c>
      <c r="D1231" s="18" t="s">
        <v>178</v>
      </c>
      <c r="E1231" s="25" t="s">
        <v>4694</v>
      </c>
      <c r="F1231" s="31" t="s">
        <v>491</v>
      </c>
      <c r="G1231" s="116">
        <v>28600</v>
      </c>
    </row>
    <row r="1232" spans="1:7" ht="78.75">
      <c r="A1232" s="83" t="s">
        <v>4720</v>
      </c>
      <c r="B1232" s="82" t="s">
        <v>4721</v>
      </c>
      <c r="C1232" s="19" t="s">
        <v>4722</v>
      </c>
      <c r="D1232" s="19" t="s">
        <v>4722</v>
      </c>
      <c r="E1232" s="25" t="s">
        <v>4694</v>
      </c>
      <c r="F1232" s="31" t="s">
        <v>218</v>
      </c>
      <c r="G1232" s="116">
        <v>4190.16</v>
      </c>
    </row>
    <row r="1233" spans="1:7" ht="56.25">
      <c r="A1233" s="83" t="s">
        <v>4723</v>
      </c>
      <c r="B1233" s="82" t="s">
        <v>4724</v>
      </c>
      <c r="C1233" s="19" t="s">
        <v>4722</v>
      </c>
      <c r="D1233" s="19" t="s">
        <v>4722</v>
      </c>
      <c r="E1233" s="25" t="s">
        <v>4694</v>
      </c>
      <c r="F1233" s="31" t="s">
        <v>188</v>
      </c>
      <c r="G1233" s="116">
        <v>6000</v>
      </c>
    </row>
    <row r="1234" spans="1:7" ht="25.5" customHeight="1">
      <c r="A1234" s="120" t="s">
        <v>4725</v>
      </c>
      <c r="B1234" s="121"/>
      <c r="C1234" s="121"/>
      <c r="D1234" s="121"/>
      <c r="E1234" s="121"/>
      <c r="F1234" s="121"/>
      <c r="G1234" s="116">
        <v>0</v>
      </c>
    </row>
    <row r="1235" spans="1:7" ht="15">
      <c r="A1235" s="17" t="s">
        <v>4726</v>
      </c>
      <c r="B1235" s="17" t="s">
        <v>4727</v>
      </c>
      <c r="C1235" s="21" t="s">
        <v>8</v>
      </c>
      <c r="D1235" s="21" t="s">
        <v>4728</v>
      </c>
      <c r="E1235" s="21" t="s">
        <v>12</v>
      </c>
      <c r="F1235" s="21" t="s">
        <v>224</v>
      </c>
      <c r="G1235" s="116">
        <v>7085.5199999999995</v>
      </c>
    </row>
    <row r="1236" spans="1:7" ht="15">
      <c r="A1236" s="17" t="s">
        <v>1002</v>
      </c>
      <c r="B1236" s="17" t="s">
        <v>4729</v>
      </c>
      <c r="C1236" s="21" t="s">
        <v>8</v>
      </c>
      <c r="D1236" s="21" t="s">
        <v>4728</v>
      </c>
      <c r="E1236" s="21" t="s">
        <v>12</v>
      </c>
      <c r="F1236" s="21" t="s">
        <v>224</v>
      </c>
      <c r="G1236" s="116">
        <v>1798</v>
      </c>
    </row>
    <row r="1237" spans="1:7" ht="26.25" customHeight="1">
      <c r="A1237" s="122" t="s">
        <v>4730</v>
      </c>
      <c r="B1237" s="123"/>
      <c r="C1237" s="123"/>
      <c r="D1237" s="123"/>
      <c r="E1237" s="123"/>
      <c r="F1237" s="123"/>
      <c r="G1237" s="116">
        <v>0</v>
      </c>
    </row>
    <row r="1238" spans="1:7" ht="45">
      <c r="A1238" s="17" t="s">
        <v>4731</v>
      </c>
      <c r="B1238" s="19" t="s">
        <v>4732</v>
      </c>
      <c r="C1238" s="21" t="s">
        <v>53</v>
      </c>
      <c r="D1238" s="21" t="s">
        <v>4728</v>
      </c>
      <c r="E1238" s="21" t="s">
        <v>12</v>
      </c>
      <c r="F1238" s="21" t="s">
        <v>224</v>
      </c>
      <c r="G1238" s="116">
        <v>2302</v>
      </c>
    </row>
    <row r="1239" spans="1:7" ht="45">
      <c r="A1239" s="17" t="s">
        <v>4733</v>
      </c>
      <c r="B1239" s="19" t="s">
        <v>4734</v>
      </c>
      <c r="C1239" s="21" t="s">
        <v>53</v>
      </c>
      <c r="D1239" s="21" t="s">
        <v>4728</v>
      </c>
      <c r="E1239" s="21" t="s">
        <v>12</v>
      </c>
      <c r="F1239" s="21" t="s">
        <v>224</v>
      </c>
      <c r="G1239" s="116">
        <v>1080</v>
      </c>
    </row>
    <row r="1240" spans="1:7" ht="101.25">
      <c r="A1240" s="17" t="s">
        <v>4735</v>
      </c>
      <c r="B1240" s="17" t="s">
        <v>4736</v>
      </c>
      <c r="C1240" s="21" t="s">
        <v>8</v>
      </c>
      <c r="D1240" s="21" t="s">
        <v>4728</v>
      </c>
      <c r="E1240" s="21" t="s">
        <v>12</v>
      </c>
      <c r="F1240" s="21" t="s">
        <v>224</v>
      </c>
      <c r="G1240" s="116">
        <v>13400</v>
      </c>
    </row>
    <row r="1241" spans="1:7" ht="78.75">
      <c r="A1241" s="17" t="s">
        <v>4737</v>
      </c>
      <c r="B1241" s="17" t="s">
        <v>4738</v>
      </c>
      <c r="C1241" s="21" t="s">
        <v>8</v>
      </c>
      <c r="D1241" s="21" t="s">
        <v>4728</v>
      </c>
      <c r="E1241" s="21" t="s">
        <v>12</v>
      </c>
      <c r="F1241" s="21" t="s">
        <v>224</v>
      </c>
      <c r="G1241" s="116">
        <v>6170</v>
      </c>
    </row>
    <row r="1242" spans="1:7" ht="56.25">
      <c r="A1242" s="26" t="s">
        <v>4739</v>
      </c>
      <c r="B1242" s="19" t="s">
        <v>4740</v>
      </c>
      <c r="C1242" s="25" t="s">
        <v>8</v>
      </c>
      <c r="D1242" s="31" t="s">
        <v>178</v>
      </c>
      <c r="E1242" s="25" t="s">
        <v>12</v>
      </c>
      <c r="F1242" s="31" t="s">
        <v>748</v>
      </c>
      <c r="G1242" s="116">
        <v>12400</v>
      </c>
    </row>
    <row r="1243" spans="1:7" ht="25.5" customHeight="1">
      <c r="A1243" s="122" t="s">
        <v>4741</v>
      </c>
      <c r="B1243" s="123"/>
      <c r="C1243" s="123"/>
      <c r="D1243" s="123"/>
      <c r="E1243" s="123"/>
      <c r="F1243" s="123"/>
      <c r="G1243" s="116">
        <v>0</v>
      </c>
    </row>
    <row r="1244" spans="1:7" ht="45">
      <c r="A1244" s="17" t="s">
        <v>4742</v>
      </c>
      <c r="B1244" s="19" t="s">
        <v>4743</v>
      </c>
      <c r="C1244" s="21" t="s">
        <v>8</v>
      </c>
      <c r="D1244" s="21" t="s">
        <v>4728</v>
      </c>
      <c r="E1244" s="21" t="s">
        <v>12</v>
      </c>
      <c r="F1244" s="31" t="s">
        <v>748</v>
      </c>
      <c r="G1244" s="116">
        <v>29496</v>
      </c>
    </row>
    <row r="1245" spans="1:7" ht="45">
      <c r="A1245" s="17" t="s">
        <v>4744</v>
      </c>
      <c r="B1245" s="19" t="s">
        <v>4745</v>
      </c>
      <c r="C1245" s="21" t="s">
        <v>8</v>
      </c>
      <c r="D1245" s="21" t="s">
        <v>4728</v>
      </c>
      <c r="E1245" s="21" t="s">
        <v>12</v>
      </c>
      <c r="F1245" s="31" t="s">
        <v>748</v>
      </c>
      <c r="G1245" s="116">
        <v>53926</v>
      </c>
    </row>
    <row r="1246" spans="1:7" ht="33.75">
      <c r="A1246" s="26" t="s">
        <v>4746</v>
      </c>
      <c r="B1246" s="19" t="s">
        <v>4747</v>
      </c>
      <c r="C1246" s="25" t="s">
        <v>8</v>
      </c>
      <c r="D1246" s="31" t="s">
        <v>178</v>
      </c>
      <c r="E1246" s="25" t="s">
        <v>12</v>
      </c>
      <c r="F1246" s="31" t="s">
        <v>748</v>
      </c>
      <c r="G1246" s="116">
        <v>12770.16</v>
      </c>
    </row>
    <row r="1247" spans="1:7" ht="45">
      <c r="A1247" s="26" t="s">
        <v>4748</v>
      </c>
      <c r="B1247" s="19" t="s">
        <v>4749</v>
      </c>
      <c r="C1247" s="25" t="s">
        <v>8</v>
      </c>
      <c r="D1247" s="31" t="s">
        <v>178</v>
      </c>
      <c r="E1247" s="25" t="s">
        <v>12</v>
      </c>
      <c r="F1247" s="31" t="s">
        <v>748</v>
      </c>
      <c r="G1247" s="116">
        <v>15362.880000000001</v>
      </c>
    </row>
    <row r="1248" spans="1:7" ht="56.25">
      <c r="A1248" s="26" t="s">
        <v>4750</v>
      </c>
      <c r="B1248" s="19" t="s">
        <v>4751</v>
      </c>
      <c r="C1248" s="25" t="s">
        <v>8</v>
      </c>
      <c r="D1248" s="31" t="s">
        <v>178</v>
      </c>
      <c r="E1248" s="25" t="s">
        <v>12</v>
      </c>
      <c r="F1248" s="31" t="s">
        <v>748</v>
      </c>
      <c r="G1248" s="116">
        <v>12826.32</v>
      </c>
    </row>
    <row r="1249" spans="1:7" ht="25.5" customHeight="1">
      <c r="A1249" s="122" t="s">
        <v>4752</v>
      </c>
      <c r="B1249" s="123"/>
      <c r="C1249" s="123"/>
      <c r="D1249" s="123"/>
      <c r="E1249" s="123"/>
      <c r="F1249" s="123"/>
      <c r="G1249" s="116">
        <v>0</v>
      </c>
    </row>
    <row r="1250" spans="1:7" ht="67.5">
      <c r="A1250" s="17" t="s">
        <v>4753</v>
      </c>
      <c r="B1250" s="17" t="s">
        <v>4754</v>
      </c>
      <c r="C1250" s="21" t="s">
        <v>8</v>
      </c>
      <c r="D1250" s="21" t="s">
        <v>4728</v>
      </c>
      <c r="E1250" s="21" t="s">
        <v>12</v>
      </c>
      <c r="F1250" s="21" t="s">
        <v>224</v>
      </c>
      <c r="G1250" s="116">
        <v>5934.24</v>
      </c>
    </row>
    <row r="1251" spans="1:7" ht="78.75">
      <c r="A1251" s="17" t="s">
        <v>4755</v>
      </c>
      <c r="B1251" s="17" t="s">
        <v>4756</v>
      </c>
      <c r="C1251" s="21" t="s">
        <v>8</v>
      </c>
      <c r="D1251" s="21" t="s">
        <v>4728</v>
      </c>
      <c r="E1251" s="21" t="s">
        <v>12</v>
      </c>
      <c r="F1251" s="21" t="s">
        <v>224</v>
      </c>
      <c r="G1251" s="116">
        <v>5444</v>
      </c>
    </row>
    <row r="1252" spans="1:7" ht="78.75">
      <c r="A1252" s="17" t="s">
        <v>4757</v>
      </c>
      <c r="B1252" s="17" t="s">
        <v>4758</v>
      </c>
      <c r="C1252" s="21" t="s">
        <v>8</v>
      </c>
      <c r="D1252" s="21" t="s">
        <v>4728</v>
      </c>
      <c r="E1252" s="21" t="s">
        <v>12</v>
      </c>
      <c r="F1252" s="21" t="s">
        <v>224</v>
      </c>
      <c r="G1252" s="116">
        <v>5286</v>
      </c>
    </row>
    <row r="1253" spans="1:7" ht="67.5">
      <c r="A1253" s="17" t="s">
        <v>4759</v>
      </c>
      <c r="B1253" s="17" t="s">
        <v>4760</v>
      </c>
      <c r="C1253" s="21" t="s">
        <v>8</v>
      </c>
      <c r="D1253" s="21" t="s">
        <v>4728</v>
      </c>
      <c r="E1253" s="21" t="s">
        <v>12</v>
      </c>
      <c r="F1253" s="21" t="s">
        <v>224</v>
      </c>
      <c r="G1253" s="116">
        <v>9310.08</v>
      </c>
    </row>
    <row r="1254" spans="1:7" ht="56.25">
      <c r="A1254" s="17" t="s">
        <v>4761</v>
      </c>
      <c r="B1254" s="17" t="s">
        <v>4762</v>
      </c>
      <c r="C1254" s="21" t="s">
        <v>8</v>
      </c>
      <c r="D1254" s="21" t="s">
        <v>4728</v>
      </c>
      <c r="E1254" s="21" t="s">
        <v>12</v>
      </c>
      <c r="F1254" s="21" t="s">
        <v>224</v>
      </c>
      <c r="G1254" s="116">
        <v>9088.56</v>
      </c>
    </row>
    <row r="1255" spans="1:7" ht="67.5">
      <c r="A1255" s="17" t="s">
        <v>4763</v>
      </c>
      <c r="B1255" s="17" t="s">
        <v>4764</v>
      </c>
      <c r="C1255" s="21" t="s">
        <v>8</v>
      </c>
      <c r="D1255" s="21" t="s">
        <v>4728</v>
      </c>
      <c r="E1255" s="21" t="s">
        <v>12</v>
      </c>
      <c r="F1255" s="21" t="s">
        <v>224</v>
      </c>
      <c r="G1255" s="116">
        <v>3878</v>
      </c>
    </row>
    <row r="1256" spans="1:7" ht="56.25">
      <c r="A1256" s="17" t="s">
        <v>4765</v>
      </c>
      <c r="B1256" s="17" t="s">
        <v>4766</v>
      </c>
      <c r="C1256" s="21" t="s">
        <v>8</v>
      </c>
      <c r="D1256" s="21" t="s">
        <v>4728</v>
      </c>
      <c r="E1256" s="21" t="s">
        <v>12</v>
      </c>
      <c r="F1256" s="21" t="s">
        <v>224</v>
      </c>
      <c r="G1256" s="116">
        <v>2404</v>
      </c>
    </row>
    <row r="1257" spans="1:7" ht="78.75">
      <c r="A1257" s="17" t="s">
        <v>4767</v>
      </c>
      <c r="B1257" s="17" t="s">
        <v>4768</v>
      </c>
      <c r="C1257" s="21" t="s">
        <v>8</v>
      </c>
      <c r="D1257" s="21" t="s">
        <v>4728</v>
      </c>
      <c r="E1257" s="21" t="s">
        <v>12</v>
      </c>
      <c r="F1257" s="21" t="s">
        <v>224</v>
      </c>
      <c r="G1257" s="116">
        <v>2804</v>
      </c>
    </row>
    <row r="1258" spans="1:7" ht="18" customHeight="1">
      <c r="A1258" s="122" t="s">
        <v>4769</v>
      </c>
      <c r="B1258" s="123"/>
      <c r="C1258" s="123"/>
      <c r="D1258" s="123"/>
      <c r="E1258" s="123"/>
      <c r="F1258" s="123"/>
      <c r="G1258" s="116">
        <v>0</v>
      </c>
    </row>
    <row r="1259" spans="1:7" ht="27" customHeight="1">
      <c r="A1259" s="122" t="s">
        <v>4770</v>
      </c>
      <c r="B1259" s="123"/>
      <c r="C1259" s="123"/>
      <c r="D1259" s="123"/>
      <c r="E1259" s="123"/>
      <c r="F1259" s="123"/>
      <c r="G1259" s="116">
        <v>0</v>
      </c>
    </row>
    <row r="1260" spans="1:7" ht="56.25">
      <c r="A1260" s="17" t="s">
        <v>4771</v>
      </c>
      <c r="B1260" s="17" t="s">
        <v>4772</v>
      </c>
      <c r="C1260" s="21" t="s">
        <v>4773</v>
      </c>
      <c r="D1260" s="21" t="s">
        <v>4728</v>
      </c>
      <c r="E1260" s="21" t="s">
        <v>12</v>
      </c>
      <c r="F1260" s="21" t="s">
        <v>224</v>
      </c>
      <c r="G1260" s="116">
        <v>802</v>
      </c>
    </row>
    <row r="1261" spans="1:7" ht="78.75">
      <c r="A1261" s="17" t="s">
        <v>4774</v>
      </c>
      <c r="B1261" s="19" t="s">
        <v>4775</v>
      </c>
      <c r="C1261" s="21" t="s">
        <v>4773</v>
      </c>
      <c r="D1261" s="21" t="s">
        <v>4728</v>
      </c>
      <c r="E1261" s="21" t="s">
        <v>12</v>
      </c>
      <c r="F1261" s="21" t="s">
        <v>224</v>
      </c>
      <c r="G1261" s="116">
        <v>864</v>
      </c>
    </row>
    <row r="1262" spans="1:7" ht="56.25">
      <c r="A1262" s="17" t="s">
        <v>4776</v>
      </c>
      <c r="B1262" s="17" t="s">
        <v>4777</v>
      </c>
      <c r="C1262" s="21" t="s">
        <v>4773</v>
      </c>
      <c r="D1262" s="21" t="s">
        <v>4728</v>
      </c>
      <c r="E1262" s="21" t="s">
        <v>12</v>
      </c>
      <c r="F1262" s="21" t="s">
        <v>224</v>
      </c>
      <c r="G1262" s="116">
        <v>802</v>
      </c>
    </row>
    <row r="1263" spans="1:7" ht="45">
      <c r="A1263" s="17" t="s">
        <v>4778</v>
      </c>
      <c r="B1263" s="17" t="s">
        <v>4779</v>
      </c>
      <c r="C1263" s="21" t="s">
        <v>4773</v>
      </c>
      <c r="D1263" s="21" t="s">
        <v>4728</v>
      </c>
      <c r="E1263" s="21" t="s">
        <v>12</v>
      </c>
      <c r="F1263" s="21" t="s">
        <v>224</v>
      </c>
      <c r="G1263" s="116">
        <v>802</v>
      </c>
    </row>
    <row r="1264" spans="1:7" ht="56.25">
      <c r="A1264" s="17" t="s">
        <v>4780</v>
      </c>
      <c r="B1264" s="17" t="s">
        <v>4781</v>
      </c>
      <c r="C1264" s="21" t="s">
        <v>4773</v>
      </c>
      <c r="D1264" s="21" t="s">
        <v>4728</v>
      </c>
      <c r="E1264" s="21" t="s">
        <v>12</v>
      </c>
      <c r="F1264" s="21" t="s">
        <v>224</v>
      </c>
      <c r="G1264" s="116">
        <v>776</v>
      </c>
    </row>
    <row r="1265" spans="1:7" ht="56.25">
      <c r="A1265" s="17" t="s">
        <v>4782</v>
      </c>
      <c r="B1265" s="17" t="s">
        <v>4783</v>
      </c>
      <c r="C1265" s="21" t="s">
        <v>4773</v>
      </c>
      <c r="D1265" s="21" t="s">
        <v>4728</v>
      </c>
      <c r="E1265" s="21" t="s">
        <v>12</v>
      </c>
      <c r="F1265" s="21" t="s">
        <v>224</v>
      </c>
      <c r="G1265" s="116">
        <v>876</v>
      </c>
    </row>
    <row r="1266" spans="1:7" ht="33.75">
      <c r="A1266" s="17" t="s">
        <v>4784</v>
      </c>
      <c r="B1266" s="17" t="s">
        <v>4785</v>
      </c>
      <c r="C1266" s="21" t="s">
        <v>4773</v>
      </c>
      <c r="D1266" s="21" t="s">
        <v>4728</v>
      </c>
      <c r="E1266" s="21" t="s">
        <v>12</v>
      </c>
      <c r="F1266" s="21" t="s">
        <v>224</v>
      </c>
      <c r="G1266" s="116">
        <v>802</v>
      </c>
    </row>
    <row r="1267" spans="1:7" ht="45">
      <c r="A1267" s="17" t="s">
        <v>4786</v>
      </c>
      <c r="B1267" s="17" t="s">
        <v>4787</v>
      </c>
      <c r="C1267" s="21" t="s">
        <v>4773</v>
      </c>
      <c r="D1267" s="21" t="s">
        <v>4728</v>
      </c>
      <c r="E1267" s="21" t="s">
        <v>12</v>
      </c>
      <c r="F1267" s="21" t="s">
        <v>224</v>
      </c>
      <c r="G1267" s="116">
        <v>802</v>
      </c>
    </row>
    <row r="1268" spans="1:7" ht="45">
      <c r="A1268" s="17" t="s">
        <v>4788</v>
      </c>
      <c r="B1268" s="17" t="s">
        <v>4789</v>
      </c>
      <c r="C1268" s="21" t="s">
        <v>4773</v>
      </c>
      <c r="D1268" s="21" t="s">
        <v>4728</v>
      </c>
      <c r="E1268" s="21" t="s">
        <v>12</v>
      </c>
      <c r="F1268" s="21" t="s">
        <v>224</v>
      </c>
      <c r="G1268" s="116">
        <v>802</v>
      </c>
    </row>
    <row r="1269" spans="1:7" ht="45">
      <c r="A1269" s="17" t="s">
        <v>4790</v>
      </c>
      <c r="B1269" s="17" t="s">
        <v>4791</v>
      </c>
      <c r="C1269" s="21" t="s">
        <v>4773</v>
      </c>
      <c r="D1269" s="21" t="s">
        <v>4728</v>
      </c>
      <c r="E1269" s="21" t="s">
        <v>12</v>
      </c>
      <c r="F1269" s="21" t="s">
        <v>224</v>
      </c>
      <c r="G1269" s="116">
        <v>776</v>
      </c>
    </row>
    <row r="1270" spans="1:7" ht="45">
      <c r="A1270" s="17" t="s">
        <v>4792</v>
      </c>
      <c r="B1270" s="17" t="s">
        <v>4793</v>
      </c>
      <c r="C1270" s="21" t="s">
        <v>4773</v>
      </c>
      <c r="D1270" s="21" t="s">
        <v>4728</v>
      </c>
      <c r="E1270" s="21" t="s">
        <v>12</v>
      </c>
      <c r="F1270" s="21" t="s">
        <v>224</v>
      </c>
      <c r="G1270" s="116">
        <v>880</v>
      </c>
    </row>
    <row r="1271" spans="1:7" ht="56.25">
      <c r="A1271" s="17" t="s">
        <v>4794</v>
      </c>
      <c r="B1271" s="17" t="s">
        <v>4795</v>
      </c>
      <c r="C1271" s="21" t="s">
        <v>4773</v>
      </c>
      <c r="D1271" s="21" t="s">
        <v>4728</v>
      </c>
      <c r="E1271" s="21" t="s">
        <v>12</v>
      </c>
      <c r="F1271" s="21" t="s">
        <v>224</v>
      </c>
      <c r="G1271" s="116">
        <v>880</v>
      </c>
    </row>
    <row r="1272" spans="1:7" ht="56.25">
      <c r="A1272" s="17" t="s">
        <v>4796</v>
      </c>
      <c r="B1272" s="17" t="s">
        <v>4797</v>
      </c>
      <c r="C1272" s="21" t="s">
        <v>4773</v>
      </c>
      <c r="D1272" s="21" t="s">
        <v>4728</v>
      </c>
      <c r="E1272" s="21" t="s">
        <v>12</v>
      </c>
      <c r="F1272" s="21" t="s">
        <v>224</v>
      </c>
      <c r="G1272" s="116">
        <v>940</v>
      </c>
    </row>
    <row r="1273" spans="1:7" ht="56.25">
      <c r="A1273" s="17" t="s">
        <v>4798</v>
      </c>
      <c r="B1273" s="17" t="s">
        <v>4799</v>
      </c>
      <c r="C1273" s="21" t="s">
        <v>4773</v>
      </c>
      <c r="D1273" s="21" t="s">
        <v>4728</v>
      </c>
      <c r="E1273" s="21" t="s">
        <v>12</v>
      </c>
      <c r="F1273" s="21" t="s">
        <v>224</v>
      </c>
      <c r="G1273" s="116">
        <v>880</v>
      </c>
    </row>
    <row r="1274" spans="1:7" ht="45">
      <c r="A1274" s="17" t="s">
        <v>4800</v>
      </c>
      <c r="B1274" s="17" t="s">
        <v>4801</v>
      </c>
      <c r="C1274" s="21" t="s">
        <v>4773</v>
      </c>
      <c r="D1274" s="21" t="s">
        <v>4728</v>
      </c>
      <c r="E1274" s="21" t="s">
        <v>12</v>
      </c>
      <c r="F1274" s="21" t="s">
        <v>224</v>
      </c>
      <c r="G1274" s="116">
        <v>802</v>
      </c>
    </row>
    <row r="1275" spans="1:7" ht="56.25">
      <c r="A1275" s="17" t="s">
        <v>4802</v>
      </c>
      <c r="B1275" s="17" t="s">
        <v>4803</v>
      </c>
      <c r="C1275" s="21" t="s">
        <v>4773</v>
      </c>
      <c r="D1275" s="21" t="s">
        <v>4728</v>
      </c>
      <c r="E1275" s="21" t="s">
        <v>12</v>
      </c>
      <c r="F1275" s="21" t="s">
        <v>224</v>
      </c>
      <c r="G1275" s="116">
        <v>802</v>
      </c>
    </row>
    <row r="1276" spans="1:7" ht="45">
      <c r="A1276" s="84" t="s">
        <v>4804</v>
      </c>
      <c r="B1276" s="79" t="s">
        <v>4805</v>
      </c>
      <c r="C1276" s="21" t="s">
        <v>4773</v>
      </c>
      <c r="D1276" s="85" t="s">
        <v>4728</v>
      </c>
      <c r="E1276" s="85" t="s">
        <v>12</v>
      </c>
      <c r="F1276" s="85" t="s">
        <v>224</v>
      </c>
      <c r="G1276" s="116">
        <v>884</v>
      </c>
    </row>
    <row r="1277" spans="1:7" ht="30.75" customHeight="1">
      <c r="A1277" s="122" t="s">
        <v>4806</v>
      </c>
      <c r="B1277" s="123"/>
      <c r="C1277" s="123"/>
      <c r="D1277" s="123"/>
      <c r="E1277" s="123"/>
      <c r="F1277" s="123"/>
      <c r="G1277" s="116">
        <v>0</v>
      </c>
    </row>
    <row r="1278" spans="1:7" ht="45">
      <c r="A1278" s="17" t="s">
        <v>4807</v>
      </c>
      <c r="B1278" s="17" t="s">
        <v>4808</v>
      </c>
      <c r="C1278" s="21" t="s">
        <v>4773</v>
      </c>
      <c r="D1278" s="21" t="s">
        <v>4728</v>
      </c>
      <c r="E1278" s="21" t="s">
        <v>12</v>
      </c>
      <c r="F1278" s="21" t="s">
        <v>224</v>
      </c>
      <c r="G1278" s="116">
        <v>802</v>
      </c>
    </row>
    <row r="1279" spans="1:7" ht="33.75">
      <c r="A1279" s="17" t="s">
        <v>4809</v>
      </c>
      <c r="B1279" s="17" t="s">
        <v>4810</v>
      </c>
      <c r="C1279" s="21" t="s">
        <v>4773</v>
      </c>
      <c r="D1279" s="21" t="s">
        <v>4728</v>
      </c>
      <c r="E1279" s="21" t="s">
        <v>12</v>
      </c>
      <c r="F1279" s="21" t="s">
        <v>224</v>
      </c>
      <c r="G1279" s="116">
        <v>802</v>
      </c>
    </row>
    <row r="1280" spans="1:7" ht="33.75">
      <c r="A1280" s="17" t="s">
        <v>4811</v>
      </c>
      <c r="B1280" s="17" t="s">
        <v>4812</v>
      </c>
      <c r="C1280" s="21" t="s">
        <v>4773</v>
      </c>
      <c r="D1280" s="21" t="s">
        <v>4728</v>
      </c>
      <c r="E1280" s="21" t="s">
        <v>12</v>
      </c>
      <c r="F1280" s="21" t="s">
        <v>224</v>
      </c>
      <c r="G1280" s="116">
        <v>802</v>
      </c>
    </row>
    <row r="1281" spans="1:7" ht="33.75">
      <c r="A1281" s="17" t="s">
        <v>4813</v>
      </c>
      <c r="B1281" s="17" t="s">
        <v>4814</v>
      </c>
      <c r="C1281" s="21" t="s">
        <v>4773</v>
      </c>
      <c r="D1281" s="21" t="s">
        <v>4728</v>
      </c>
      <c r="E1281" s="21" t="s">
        <v>12</v>
      </c>
      <c r="F1281" s="21" t="s">
        <v>224</v>
      </c>
      <c r="G1281" s="116">
        <v>776</v>
      </c>
    </row>
    <row r="1282" spans="1:7" ht="45">
      <c r="A1282" s="17" t="s">
        <v>4815</v>
      </c>
      <c r="B1282" s="17" t="s">
        <v>4816</v>
      </c>
      <c r="C1282" s="21" t="s">
        <v>4773</v>
      </c>
      <c r="D1282" s="21" t="s">
        <v>4728</v>
      </c>
      <c r="E1282" s="21" t="s">
        <v>12</v>
      </c>
      <c r="F1282" s="21" t="s">
        <v>224</v>
      </c>
      <c r="G1282" s="116">
        <v>802</v>
      </c>
    </row>
    <row r="1283" spans="1:7" ht="33.75">
      <c r="A1283" s="17" t="s">
        <v>4817</v>
      </c>
      <c r="B1283" s="17" t="s">
        <v>4818</v>
      </c>
      <c r="C1283" s="21" t="s">
        <v>4773</v>
      </c>
      <c r="D1283" s="21" t="s">
        <v>4728</v>
      </c>
      <c r="E1283" s="21" t="s">
        <v>12</v>
      </c>
      <c r="F1283" s="21" t="s">
        <v>224</v>
      </c>
      <c r="G1283" s="116">
        <v>868</v>
      </c>
    </row>
    <row r="1284" spans="1:7" ht="33.75">
      <c r="A1284" s="17" t="s">
        <v>4819</v>
      </c>
      <c r="B1284" s="17" t="s">
        <v>4820</v>
      </c>
      <c r="C1284" s="21" t="s">
        <v>4773</v>
      </c>
      <c r="D1284" s="21" t="s">
        <v>4728</v>
      </c>
      <c r="E1284" s="21" t="s">
        <v>12</v>
      </c>
      <c r="F1284" s="21" t="s">
        <v>224</v>
      </c>
      <c r="G1284" s="116">
        <v>802</v>
      </c>
    </row>
    <row r="1285" spans="1:7" ht="33.75">
      <c r="A1285" s="17" t="s">
        <v>4821</v>
      </c>
      <c r="B1285" s="17" t="s">
        <v>4822</v>
      </c>
      <c r="C1285" s="21" t="s">
        <v>4773</v>
      </c>
      <c r="D1285" s="21" t="s">
        <v>4728</v>
      </c>
      <c r="E1285" s="21" t="s">
        <v>12</v>
      </c>
      <c r="F1285" s="21" t="s">
        <v>224</v>
      </c>
      <c r="G1285" s="116">
        <v>802</v>
      </c>
    </row>
    <row r="1286" spans="1:7" ht="33.75">
      <c r="A1286" s="17" t="s">
        <v>4823</v>
      </c>
      <c r="B1286" s="17" t="s">
        <v>4824</v>
      </c>
      <c r="C1286" s="21" t="s">
        <v>4773</v>
      </c>
      <c r="D1286" s="21" t="s">
        <v>4728</v>
      </c>
      <c r="E1286" s="21" t="s">
        <v>12</v>
      </c>
      <c r="F1286" s="21" t="s">
        <v>224</v>
      </c>
      <c r="G1286" s="116">
        <v>802</v>
      </c>
    </row>
    <row r="1287" spans="1:7" ht="33.75">
      <c r="A1287" s="17" t="s">
        <v>4825</v>
      </c>
      <c r="B1287" s="17" t="s">
        <v>4826</v>
      </c>
      <c r="C1287" s="21" t="s">
        <v>4773</v>
      </c>
      <c r="D1287" s="21" t="s">
        <v>4728</v>
      </c>
      <c r="E1287" s="21" t="s">
        <v>12</v>
      </c>
      <c r="F1287" s="21" t="s">
        <v>224</v>
      </c>
      <c r="G1287" s="116">
        <v>802</v>
      </c>
    </row>
    <row r="1288" spans="1:7" ht="33.75">
      <c r="A1288" s="26" t="s">
        <v>4827</v>
      </c>
      <c r="B1288" s="19" t="s">
        <v>4828</v>
      </c>
      <c r="C1288" s="21" t="s">
        <v>4773</v>
      </c>
      <c r="D1288" s="21" t="s">
        <v>4728</v>
      </c>
      <c r="E1288" s="21" t="s">
        <v>12</v>
      </c>
      <c r="F1288" s="21" t="s">
        <v>224</v>
      </c>
      <c r="G1288" s="116">
        <v>776</v>
      </c>
    </row>
    <row r="1289" spans="1:7" ht="33.75">
      <c r="A1289" s="17" t="s">
        <v>4829</v>
      </c>
      <c r="B1289" s="17" t="s">
        <v>4830</v>
      </c>
      <c r="C1289" s="21" t="s">
        <v>4773</v>
      </c>
      <c r="D1289" s="21" t="s">
        <v>4728</v>
      </c>
      <c r="E1289" s="21" t="s">
        <v>12</v>
      </c>
      <c r="F1289" s="21" t="s">
        <v>224</v>
      </c>
      <c r="G1289" s="116">
        <v>802</v>
      </c>
    </row>
    <row r="1290" spans="1:7" ht="15">
      <c r="A1290" s="86" t="s">
        <v>4831</v>
      </c>
      <c r="B1290" s="87"/>
      <c r="C1290" s="87"/>
      <c r="D1290" s="87"/>
      <c r="E1290" s="87"/>
      <c r="F1290" s="88"/>
      <c r="G1290" s="116">
        <v>0</v>
      </c>
    </row>
    <row r="1291" spans="1:7" ht="247.5">
      <c r="A1291" s="26" t="s">
        <v>4832</v>
      </c>
      <c r="B1291" s="19" t="s">
        <v>4833</v>
      </c>
      <c r="C1291" s="26" t="s">
        <v>135</v>
      </c>
      <c r="D1291" s="26" t="s">
        <v>4728</v>
      </c>
      <c r="E1291" s="31" t="s">
        <v>12</v>
      </c>
      <c r="F1291" s="32" t="s">
        <v>4834</v>
      </c>
      <c r="G1291" s="116">
        <v>43308</v>
      </c>
    </row>
    <row r="1292" spans="1:7" ht="22.5">
      <c r="A1292" s="35" t="s">
        <v>4835</v>
      </c>
      <c r="B1292" s="50" t="s">
        <v>4836</v>
      </c>
      <c r="C1292" s="89" t="s">
        <v>8</v>
      </c>
      <c r="D1292" s="89" t="s">
        <v>4728</v>
      </c>
      <c r="E1292" s="90" t="s">
        <v>12</v>
      </c>
      <c r="F1292" s="90" t="s">
        <v>224</v>
      </c>
      <c r="G1292" s="116">
        <v>1550</v>
      </c>
    </row>
    <row r="1293" spans="1:7" ht="22.5">
      <c r="A1293" s="35" t="s">
        <v>4837</v>
      </c>
      <c r="B1293" s="50" t="s">
        <v>4838</v>
      </c>
      <c r="C1293" s="89" t="s">
        <v>8</v>
      </c>
      <c r="D1293" s="89" t="s">
        <v>4728</v>
      </c>
      <c r="E1293" s="90" t="s">
        <v>12</v>
      </c>
      <c r="F1293" s="90" t="s">
        <v>224</v>
      </c>
      <c r="G1293" s="116">
        <v>1550</v>
      </c>
    </row>
    <row r="1294" spans="1:7" ht="22.5">
      <c r="A1294" s="35" t="s">
        <v>4839</v>
      </c>
      <c r="B1294" s="50" t="s">
        <v>4840</v>
      </c>
      <c r="C1294" s="89" t="s">
        <v>8</v>
      </c>
      <c r="D1294" s="89" t="s">
        <v>4728</v>
      </c>
      <c r="E1294" s="90" t="s">
        <v>12</v>
      </c>
      <c r="F1294" s="90" t="s">
        <v>224</v>
      </c>
      <c r="G1294" s="116">
        <v>1550</v>
      </c>
    </row>
    <row r="1295" spans="1:7" ht="22.5">
      <c r="A1295" s="35" t="s">
        <v>4841</v>
      </c>
      <c r="B1295" s="50" t="s">
        <v>4842</v>
      </c>
      <c r="C1295" s="89" t="s">
        <v>8</v>
      </c>
      <c r="D1295" s="89" t="s">
        <v>4728</v>
      </c>
      <c r="E1295" s="90" t="s">
        <v>12</v>
      </c>
      <c r="F1295" s="90" t="s">
        <v>224</v>
      </c>
      <c r="G1295" s="116">
        <v>1486</v>
      </c>
    </row>
    <row r="1296" spans="1:7" ht="15">
      <c r="A1296" s="35" t="s">
        <v>4843</v>
      </c>
      <c r="B1296" s="50" t="s">
        <v>4844</v>
      </c>
      <c r="C1296" s="89" t="s">
        <v>8</v>
      </c>
      <c r="D1296" s="89" t="s">
        <v>4728</v>
      </c>
      <c r="E1296" s="90" t="s">
        <v>12</v>
      </c>
      <c r="F1296" s="90" t="s">
        <v>224</v>
      </c>
      <c r="G1296" s="116">
        <v>1550</v>
      </c>
    </row>
    <row r="1297" spans="1:7" ht="15">
      <c r="A1297" s="35" t="s">
        <v>4845</v>
      </c>
      <c r="B1297" s="50" t="s">
        <v>4846</v>
      </c>
      <c r="C1297" s="89" t="s">
        <v>8</v>
      </c>
      <c r="D1297" s="89" t="s">
        <v>4728</v>
      </c>
      <c r="E1297" s="90" t="s">
        <v>12</v>
      </c>
      <c r="F1297" s="90" t="s">
        <v>224</v>
      </c>
      <c r="G1297" s="116">
        <v>1550</v>
      </c>
    </row>
    <row r="1298" spans="1:7" ht="15">
      <c r="A1298" s="35" t="s">
        <v>4847</v>
      </c>
      <c r="B1298" s="50" t="s">
        <v>4848</v>
      </c>
      <c r="C1298" s="89" t="s">
        <v>8</v>
      </c>
      <c r="D1298" s="89" t="s">
        <v>4728</v>
      </c>
      <c r="E1298" s="90" t="s">
        <v>12</v>
      </c>
      <c r="F1298" s="90" t="s">
        <v>224</v>
      </c>
      <c r="G1298" s="116">
        <v>1486</v>
      </c>
    </row>
    <row r="1299" spans="1:7" ht="20.25" customHeight="1">
      <c r="A1299" s="122" t="s">
        <v>4849</v>
      </c>
      <c r="B1299" s="123"/>
      <c r="C1299" s="123"/>
      <c r="D1299" s="123"/>
      <c r="E1299" s="123"/>
      <c r="F1299" s="123"/>
      <c r="G1299" s="116">
        <v>0</v>
      </c>
    </row>
    <row r="1300" spans="1:7" ht="25.5" customHeight="1">
      <c r="A1300" s="122" t="s">
        <v>4850</v>
      </c>
      <c r="B1300" s="123"/>
      <c r="C1300" s="123"/>
      <c r="D1300" s="123"/>
      <c r="E1300" s="123"/>
      <c r="F1300" s="123"/>
      <c r="G1300" s="116">
        <v>0</v>
      </c>
    </row>
    <row r="1301" spans="1:7" ht="22.5" customHeight="1">
      <c r="A1301" s="122" t="s">
        <v>4851</v>
      </c>
      <c r="B1301" s="123"/>
      <c r="C1301" s="123"/>
      <c r="D1301" s="123"/>
      <c r="E1301" s="123"/>
      <c r="F1301" s="123"/>
      <c r="G1301" s="116">
        <v>0</v>
      </c>
    </row>
    <row r="1302" spans="1:7" ht="22.5">
      <c r="A1302" s="17" t="s">
        <v>4852</v>
      </c>
      <c r="B1302" s="17" t="s">
        <v>4853</v>
      </c>
      <c r="C1302" s="21" t="s">
        <v>8</v>
      </c>
      <c r="D1302" s="21" t="s">
        <v>4728</v>
      </c>
      <c r="E1302" s="21" t="s">
        <v>12</v>
      </c>
      <c r="F1302" s="21" t="s">
        <v>224</v>
      </c>
      <c r="G1302" s="116">
        <v>780</v>
      </c>
    </row>
    <row r="1303" spans="1:7" ht="22.5">
      <c r="A1303" s="17" t="s">
        <v>4854</v>
      </c>
      <c r="B1303" s="17" t="s">
        <v>4855</v>
      </c>
      <c r="C1303" s="21" t="s">
        <v>8</v>
      </c>
      <c r="D1303" s="21" t="s">
        <v>4728</v>
      </c>
      <c r="E1303" s="21" t="s">
        <v>12</v>
      </c>
      <c r="F1303" s="21" t="s">
        <v>224</v>
      </c>
      <c r="G1303" s="116">
        <v>780</v>
      </c>
    </row>
    <row r="1304" spans="1:7" ht="15">
      <c r="A1304" s="17" t="s">
        <v>4856</v>
      </c>
      <c r="B1304" s="17" t="s">
        <v>4857</v>
      </c>
      <c r="C1304" s="21" t="s">
        <v>8</v>
      </c>
      <c r="D1304" s="21" t="s">
        <v>4728</v>
      </c>
      <c r="E1304" s="21" t="s">
        <v>12</v>
      </c>
      <c r="F1304" s="21" t="s">
        <v>224</v>
      </c>
      <c r="G1304" s="116">
        <v>780</v>
      </c>
    </row>
    <row r="1305" spans="1:7" ht="22.5">
      <c r="A1305" s="17" t="s">
        <v>4858</v>
      </c>
      <c r="B1305" s="17" t="s">
        <v>4859</v>
      </c>
      <c r="C1305" s="21" t="s">
        <v>8</v>
      </c>
      <c r="D1305" s="21" t="s">
        <v>4728</v>
      </c>
      <c r="E1305" s="21" t="s">
        <v>12</v>
      </c>
      <c r="F1305" s="21" t="s">
        <v>224</v>
      </c>
      <c r="G1305" s="116">
        <v>780</v>
      </c>
    </row>
    <row r="1306" spans="1:7" ht="22.5">
      <c r="A1306" s="17" t="s">
        <v>4860</v>
      </c>
      <c r="B1306" s="17" t="s">
        <v>4861</v>
      </c>
      <c r="C1306" s="21" t="s">
        <v>8</v>
      </c>
      <c r="D1306" s="21" t="s">
        <v>4728</v>
      </c>
      <c r="E1306" s="21" t="s">
        <v>12</v>
      </c>
      <c r="F1306" s="21" t="s">
        <v>224</v>
      </c>
      <c r="G1306" s="116">
        <v>780</v>
      </c>
    </row>
    <row r="1307" spans="1:7" ht="15">
      <c r="A1307" s="17" t="s">
        <v>4862</v>
      </c>
      <c r="B1307" s="17" t="s">
        <v>4863</v>
      </c>
      <c r="C1307" s="21" t="s">
        <v>8</v>
      </c>
      <c r="D1307" s="21" t="s">
        <v>4728</v>
      </c>
      <c r="E1307" s="21" t="s">
        <v>12</v>
      </c>
      <c r="F1307" s="21" t="s">
        <v>224</v>
      </c>
      <c r="G1307" s="116">
        <v>780</v>
      </c>
    </row>
    <row r="1308" spans="1:7" ht="22.5">
      <c r="A1308" s="17" t="s">
        <v>4864</v>
      </c>
      <c r="B1308" s="17" t="s">
        <v>4865</v>
      </c>
      <c r="C1308" s="21" t="s">
        <v>8</v>
      </c>
      <c r="D1308" s="21" t="s">
        <v>4728</v>
      </c>
      <c r="E1308" s="21" t="s">
        <v>12</v>
      </c>
      <c r="F1308" s="21" t="s">
        <v>224</v>
      </c>
      <c r="G1308" s="116">
        <v>780</v>
      </c>
    </row>
    <row r="1309" spans="1:7" ht="22.5">
      <c r="A1309" s="17" t="s">
        <v>4866</v>
      </c>
      <c r="B1309" s="17" t="s">
        <v>4867</v>
      </c>
      <c r="C1309" s="21" t="s">
        <v>8</v>
      </c>
      <c r="D1309" s="21" t="s">
        <v>4728</v>
      </c>
      <c r="E1309" s="21" t="s">
        <v>12</v>
      </c>
      <c r="F1309" s="21" t="s">
        <v>224</v>
      </c>
      <c r="G1309" s="116">
        <v>780</v>
      </c>
    </row>
    <row r="1310" spans="1:7" ht="15">
      <c r="A1310" s="17" t="s">
        <v>4868</v>
      </c>
      <c r="B1310" s="17" t="s">
        <v>4869</v>
      </c>
      <c r="C1310" s="21" t="s">
        <v>8</v>
      </c>
      <c r="D1310" s="21" t="s">
        <v>4728</v>
      </c>
      <c r="E1310" s="21" t="s">
        <v>12</v>
      </c>
      <c r="F1310" s="21" t="s">
        <v>224</v>
      </c>
      <c r="G1310" s="116">
        <v>780</v>
      </c>
    </row>
    <row r="1311" spans="1:7" ht="15">
      <c r="A1311" s="17" t="s">
        <v>4870</v>
      </c>
      <c r="B1311" s="17" t="s">
        <v>4871</v>
      </c>
      <c r="C1311" s="21" t="s">
        <v>8</v>
      </c>
      <c r="D1311" s="21" t="s">
        <v>4728</v>
      </c>
      <c r="E1311" s="21" t="s">
        <v>12</v>
      </c>
      <c r="F1311" s="21" t="s">
        <v>224</v>
      </c>
      <c r="G1311" s="116">
        <v>780</v>
      </c>
    </row>
    <row r="1312" spans="1:7" ht="22.5">
      <c r="A1312" s="17" t="s">
        <v>4872</v>
      </c>
      <c r="B1312" s="17" t="s">
        <v>4873</v>
      </c>
      <c r="C1312" s="21" t="s">
        <v>8</v>
      </c>
      <c r="D1312" s="21" t="s">
        <v>4728</v>
      </c>
      <c r="E1312" s="21" t="s">
        <v>12</v>
      </c>
      <c r="F1312" s="21" t="s">
        <v>224</v>
      </c>
      <c r="G1312" s="116">
        <v>780</v>
      </c>
    </row>
    <row r="1313" spans="1:7" ht="22.5">
      <c r="A1313" s="17" t="s">
        <v>4874</v>
      </c>
      <c r="B1313" s="17" t="s">
        <v>4875</v>
      </c>
      <c r="C1313" s="21" t="s">
        <v>8</v>
      </c>
      <c r="D1313" s="21" t="s">
        <v>4728</v>
      </c>
      <c r="E1313" s="21" t="s">
        <v>12</v>
      </c>
      <c r="F1313" s="21" t="s">
        <v>224</v>
      </c>
      <c r="G1313" s="116">
        <v>780</v>
      </c>
    </row>
    <row r="1314" spans="1:7" ht="25.5" customHeight="1">
      <c r="A1314" s="122" t="s">
        <v>4876</v>
      </c>
      <c r="B1314" s="123"/>
      <c r="C1314" s="123"/>
      <c r="D1314" s="123"/>
      <c r="E1314" s="123"/>
      <c r="F1314" s="123"/>
      <c r="G1314" s="116">
        <v>0</v>
      </c>
    </row>
    <row r="1315" spans="1:7" ht="22.5">
      <c r="A1315" s="17" t="s">
        <v>4877</v>
      </c>
      <c r="B1315" s="17" t="s">
        <v>4878</v>
      </c>
      <c r="C1315" s="21" t="s">
        <v>8</v>
      </c>
      <c r="D1315" s="21" t="s">
        <v>4728</v>
      </c>
      <c r="E1315" s="21" t="s">
        <v>12</v>
      </c>
      <c r="F1315" s="21" t="s">
        <v>224</v>
      </c>
      <c r="G1315" s="116">
        <v>780</v>
      </c>
    </row>
    <row r="1316" spans="1:7" ht="22.5">
      <c r="A1316" s="17" t="s">
        <v>4879</v>
      </c>
      <c r="B1316" s="17" t="s">
        <v>4880</v>
      </c>
      <c r="C1316" s="21" t="s">
        <v>8</v>
      </c>
      <c r="D1316" s="21" t="s">
        <v>4728</v>
      </c>
      <c r="E1316" s="21" t="s">
        <v>12</v>
      </c>
      <c r="F1316" s="21" t="s">
        <v>224</v>
      </c>
      <c r="G1316" s="116">
        <v>780</v>
      </c>
    </row>
    <row r="1317" spans="1:7" ht="22.5">
      <c r="A1317" s="17" t="s">
        <v>4881</v>
      </c>
      <c r="B1317" s="17" t="s">
        <v>4882</v>
      </c>
      <c r="C1317" s="21" t="s">
        <v>8</v>
      </c>
      <c r="D1317" s="21" t="s">
        <v>4728</v>
      </c>
      <c r="E1317" s="21" t="s">
        <v>12</v>
      </c>
      <c r="F1317" s="21" t="s">
        <v>224</v>
      </c>
      <c r="G1317" s="116">
        <v>780</v>
      </c>
    </row>
    <row r="1318" spans="1:7" ht="22.5">
      <c r="A1318" s="17" t="s">
        <v>4883</v>
      </c>
      <c r="B1318" s="17" t="s">
        <v>4884</v>
      </c>
      <c r="C1318" s="21" t="s">
        <v>8</v>
      </c>
      <c r="D1318" s="21" t="s">
        <v>4728</v>
      </c>
      <c r="E1318" s="21" t="s">
        <v>12</v>
      </c>
      <c r="F1318" s="21" t="s">
        <v>224</v>
      </c>
      <c r="G1318" s="116">
        <v>780</v>
      </c>
    </row>
    <row r="1319" spans="1:7" ht="22.5">
      <c r="A1319" s="17" t="s">
        <v>4885</v>
      </c>
      <c r="B1319" s="17" t="s">
        <v>4886</v>
      </c>
      <c r="C1319" s="21" t="s">
        <v>8</v>
      </c>
      <c r="D1319" s="21" t="s">
        <v>4728</v>
      </c>
      <c r="E1319" s="21" t="s">
        <v>12</v>
      </c>
      <c r="F1319" s="21" t="s">
        <v>224</v>
      </c>
      <c r="G1319" s="116">
        <v>780</v>
      </c>
    </row>
    <row r="1320" spans="1:7" ht="22.5">
      <c r="A1320" s="17" t="s">
        <v>4887</v>
      </c>
      <c r="B1320" s="17" t="s">
        <v>4888</v>
      </c>
      <c r="C1320" s="21" t="s">
        <v>8</v>
      </c>
      <c r="D1320" s="21" t="s">
        <v>4728</v>
      </c>
      <c r="E1320" s="21" t="s">
        <v>12</v>
      </c>
      <c r="F1320" s="21" t="s">
        <v>224</v>
      </c>
      <c r="G1320" s="116">
        <v>780</v>
      </c>
    </row>
    <row r="1321" spans="1:7" ht="22.5">
      <c r="A1321" s="17" t="s">
        <v>4889</v>
      </c>
      <c r="B1321" s="17" t="s">
        <v>4890</v>
      </c>
      <c r="C1321" s="21" t="s">
        <v>8</v>
      </c>
      <c r="D1321" s="21" t="s">
        <v>4728</v>
      </c>
      <c r="E1321" s="21" t="s">
        <v>12</v>
      </c>
      <c r="F1321" s="21" t="s">
        <v>224</v>
      </c>
      <c r="G1321" s="116">
        <v>780</v>
      </c>
    </row>
    <row r="1322" spans="1:7" ht="15">
      <c r="A1322" s="17" t="s">
        <v>4891</v>
      </c>
      <c r="B1322" s="17" t="s">
        <v>4892</v>
      </c>
      <c r="C1322" s="21" t="s">
        <v>8</v>
      </c>
      <c r="D1322" s="21" t="s">
        <v>4728</v>
      </c>
      <c r="E1322" s="21" t="s">
        <v>12</v>
      </c>
      <c r="F1322" s="21" t="s">
        <v>224</v>
      </c>
      <c r="G1322" s="116">
        <v>780</v>
      </c>
    </row>
    <row r="1323" spans="1:7" ht="22.5">
      <c r="A1323" s="17" t="s">
        <v>4893</v>
      </c>
      <c r="B1323" s="17" t="s">
        <v>4894</v>
      </c>
      <c r="C1323" s="21" t="s">
        <v>8</v>
      </c>
      <c r="D1323" s="21" t="s">
        <v>4728</v>
      </c>
      <c r="E1323" s="21" t="s">
        <v>12</v>
      </c>
      <c r="F1323" s="21" t="s">
        <v>224</v>
      </c>
      <c r="G1323" s="116">
        <v>780</v>
      </c>
    </row>
    <row r="1324" spans="1:7" ht="15">
      <c r="A1324" s="17" t="s">
        <v>4895</v>
      </c>
      <c r="B1324" s="17" t="s">
        <v>4896</v>
      </c>
      <c r="C1324" s="21" t="s">
        <v>8</v>
      </c>
      <c r="D1324" s="21" t="s">
        <v>4728</v>
      </c>
      <c r="E1324" s="21" t="s">
        <v>12</v>
      </c>
      <c r="F1324" s="21" t="s">
        <v>224</v>
      </c>
      <c r="G1324" s="116">
        <v>780</v>
      </c>
    </row>
    <row r="1325" spans="1:7" ht="15">
      <c r="A1325" s="17" t="s">
        <v>4897</v>
      </c>
      <c r="B1325" s="17" t="s">
        <v>4898</v>
      </c>
      <c r="C1325" s="21" t="s">
        <v>8</v>
      </c>
      <c r="D1325" s="21" t="s">
        <v>4728</v>
      </c>
      <c r="E1325" s="21" t="s">
        <v>12</v>
      </c>
      <c r="F1325" s="21" t="s">
        <v>224</v>
      </c>
      <c r="G1325" s="116">
        <v>780</v>
      </c>
    </row>
    <row r="1326" spans="1:7" ht="15">
      <c r="A1326" s="17" t="s">
        <v>4899</v>
      </c>
      <c r="B1326" s="17" t="s">
        <v>4900</v>
      </c>
      <c r="C1326" s="21" t="s">
        <v>8</v>
      </c>
      <c r="D1326" s="21" t="s">
        <v>4728</v>
      </c>
      <c r="E1326" s="21" t="s">
        <v>12</v>
      </c>
      <c r="F1326" s="21" t="s">
        <v>224</v>
      </c>
      <c r="G1326" s="116">
        <v>780</v>
      </c>
    </row>
    <row r="1327" spans="1:7" ht="15">
      <c r="A1327" s="33" t="s">
        <v>4901</v>
      </c>
      <c r="B1327" s="49" t="s">
        <v>4902</v>
      </c>
      <c r="C1327" s="25" t="s">
        <v>8</v>
      </c>
      <c r="D1327" s="31" t="s">
        <v>178</v>
      </c>
      <c r="E1327" s="25" t="s">
        <v>12</v>
      </c>
      <c r="F1327" s="25" t="s">
        <v>218</v>
      </c>
      <c r="G1327" s="116">
        <v>1160</v>
      </c>
    </row>
    <row r="1328" spans="1:7" ht="27" customHeight="1">
      <c r="A1328" s="122" t="s">
        <v>4903</v>
      </c>
      <c r="B1328" s="123"/>
      <c r="C1328" s="123"/>
      <c r="D1328" s="123"/>
      <c r="E1328" s="123"/>
      <c r="F1328" s="123"/>
      <c r="G1328" s="116">
        <v>0</v>
      </c>
    </row>
    <row r="1329" spans="1:7" ht="15">
      <c r="A1329" s="17" t="s">
        <v>4904</v>
      </c>
      <c r="B1329" s="17" t="s">
        <v>4905</v>
      </c>
      <c r="C1329" s="21" t="s">
        <v>8</v>
      </c>
      <c r="D1329" s="21" t="s">
        <v>4728</v>
      </c>
      <c r="E1329" s="21" t="s">
        <v>12</v>
      </c>
      <c r="F1329" s="21" t="s">
        <v>224</v>
      </c>
      <c r="G1329" s="116">
        <v>780</v>
      </c>
    </row>
    <row r="1330" spans="1:7" ht="15">
      <c r="A1330" s="17" t="s">
        <v>4906</v>
      </c>
      <c r="B1330" s="17" t="s">
        <v>4907</v>
      </c>
      <c r="C1330" s="21" t="s">
        <v>8</v>
      </c>
      <c r="D1330" s="21" t="s">
        <v>4728</v>
      </c>
      <c r="E1330" s="21" t="s">
        <v>12</v>
      </c>
      <c r="F1330" s="21" t="s">
        <v>224</v>
      </c>
      <c r="G1330" s="116">
        <v>780</v>
      </c>
    </row>
    <row r="1331" spans="1:7" ht="22.5">
      <c r="A1331" s="17" t="s">
        <v>4908</v>
      </c>
      <c r="B1331" s="17" t="s">
        <v>4909</v>
      </c>
      <c r="C1331" s="21" t="s">
        <v>8</v>
      </c>
      <c r="D1331" s="21" t="s">
        <v>4728</v>
      </c>
      <c r="E1331" s="21" t="s">
        <v>12</v>
      </c>
      <c r="F1331" s="21" t="s">
        <v>224</v>
      </c>
      <c r="G1331" s="116">
        <v>780</v>
      </c>
    </row>
    <row r="1332" spans="1:7" ht="22.5">
      <c r="A1332" s="17" t="s">
        <v>4910</v>
      </c>
      <c r="B1332" s="17" t="s">
        <v>4911</v>
      </c>
      <c r="C1332" s="21" t="s">
        <v>8</v>
      </c>
      <c r="D1332" s="21" t="s">
        <v>4728</v>
      </c>
      <c r="E1332" s="21" t="s">
        <v>12</v>
      </c>
      <c r="F1332" s="21" t="s">
        <v>224</v>
      </c>
      <c r="G1332" s="116">
        <v>780</v>
      </c>
    </row>
    <row r="1333" spans="1:7" ht="15">
      <c r="A1333" s="17" t="s">
        <v>4912</v>
      </c>
      <c r="B1333" s="17" t="s">
        <v>4913</v>
      </c>
      <c r="C1333" s="21" t="s">
        <v>8</v>
      </c>
      <c r="D1333" s="21" t="s">
        <v>4728</v>
      </c>
      <c r="E1333" s="21" t="s">
        <v>12</v>
      </c>
      <c r="F1333" s="21" t="s">
        <v>224</v>
      </c>
      <c r="G1333" s="116">
        <v>780</v>
      </c>
    </row>
    <row r="1334" spans="1:7" ht="15">
      <c r="A1334" s="17" t="s">
        <v>4914</v>
      </c>
      <c r="B1334" s="17" t="s">
        <v>4915</v>
      </c>
      <c r="C1334" s="21" t="s">
        <v>8</v>
      </c>
      <c r="D1334" s="21" t="s">
        <v>4728</v>
      </c>
      <c r="E1334" s="21" t="s">
        <v>12</v>
      </c>
      <c r="F1334" s="21" t="s">
        <v>224</v>
      </c>
      <c r="G1334" s="116">
        <v>780</v>
      </c>
    </row>
    <row r="1335" spans="1:7" ht="15">
      <c r="A1335" s="17" t="s">
        <v>4916</v>
      </c>
      <c r="B1335" s="17" t="s">
        <v>4917</v>
      </c>
      <c r="C1335" s="21" t="s">
        <v>8</v>
      </c>
      <c r="D1335" s="21" t="s">
        <v>4728</v>
      </c>
      <c r="E1335" s="21" t="s">
        <v>12</v>
      </c>
      <c r="F1335" s="21" t="s">
        <v>224</v>
      </c>
      <c r="G1335" s="116">
        <v>780</v>
      </c>
    </row>
    <row r="1336" spans="1:7" ht="15">
      <c r="A1336" s="17" t="s">
        <v>4918</v>
      </c>
      <c r="B1336" s="17" t="s">
        <v>4919</v>
      </c>
      <c r="C1336" s="21" t="s">
        <v>8</v>
      </c>
      <c r="D1336" s="21" t="s">
        <v>4728</v>
      </c>
      <c r="E1336" s="21" t="s">
        <v>12</v>
      </c>
      <c r="F1336" s="21" t="s">
        <v>224</v>
      </c>
      <c r="G1336" s="116">
        <v>780</v>
      </c>
    </row>
    <row r="1337" spans="1:7" ht="15">
      <c r="A1337" s="17" t="s">
        <v>4920</v>
      </c>
      <c r="B1337" s="17" t="s">
        <v>4921</v>
      </c>
      <c r="C1337" s="21" t="s">
        <v>8</v>
      </c>
      <c r="D1337" s="21" t="s">
        <v>4728</v>
      </c>
      <c r="E1337" s="21" t="s">
        <v>12</v>
      </c>
      <c r="F1337" s="21" t="s">
        <v>224</v>
      </c>
      <c r="G1337" s="116">
        <v>780</v>
      </c>
    </row>
    <row r="1338" spans="1:7" ht="15">
      <c r="A1338" s="17" t="s">
        <v>4922</v>
      </c>
      <c r="B1338" s="17" t="s">
        <v>4923</v>
      </c>
      <c r="C1338" s="21" t="s">
        <v>8</v>
      </c>
      <c r="D1338" s="21" t="s">
        <v>4728</v>
      </c>
      <c r="E1338" s="21" t="s">
        <v>12</v>
      </c>
      <c r="F1338" s="21" t="s">
        <v>224</v>
      </c>
      <c r="G1338" s="116">
        <v>780</v>
      </c>
    </row>
    <row r="1339" spans="1:7" ht="15">
      <c r="A1339" s="33" t="s">
        <v>4924</v>
      </c>
      <c r="B1339" s="19" t="s">
        <v>4925</v>
      </c>
      <c r="C1339" s="31" t="s">
        <v>8</v>
      </c>
      <c r="D1339" s="31" t="s">
        <v>4728</v>
      </c>
      <c r="E1339" s="31" t="s">
        <v>12</v>
      </c>
      <c r="F1339" s="31" t="s">
        <v>91</v>
      </c>
      <c r="G1339" s="116">
        <v>780</v>
      </c>
    </row>
    <row r="1340" spans="1:7" ht="26.25" customHeight="1">
      <c r="A1340" s="122" t="s">
        <v>4926</v>
      </c>
      <c r="B1340" s="123"/>
      <c r="C1340" s="123"/>
      <c r="D1340" s="123"/>
      <c r="E1340" s="123"/>
      <c r="F1340" s="123"/>
      <c r="G1340" s="116">
        <v>0</v>
      </c>
    </row>
    <row r="1341" spans="1:7" ht="22.5">
      <c r="A1341" s="17" t="s">
        <v>4927</v>
      </c>
      <c r="B1341" s="17" t="s">
        <v>4928</v>
      </c>
      <c r="C1341" s="21" t="s">
        <v>8</v>
      </c>
      <c r="D1341" s="21" t="s">
        <v>4728</v>
      </c>
      <c r="E1341" s="21" t="s">
        <v>12</v>
      </c>
      <c r="F1341" s="21" t="s">
        <v>224</v>
      </c>
      <c r="G1341" s="116">
        <v>780</v>
      </c>
    </row>
    <row r="1342" spans="1:7" ht="22.5">
      <c r="A1342" s="17" t="s">
        <v>4929</v>
      </c>
      <c r="B1342" s="17" t="s">
        <v>4930</v>
      </c>
      <c r="C1342" s="21" t="s">
        <v>8</v>
      </c>
      <c r="D1342" s="21" t="s">
        <v>4728</v>
      </c>
      <c r="E1342" s="21" t="s">
        <v>12</v>
      </c>
      <c r="F1342" s="21" t="s">
        <v>224</v>
      </c>
      <c r="G1342" s="116">
        <v>780</v>
      </c>
    </row>
    <row r="1343" spans="1:7" ht="22.5">
      <c r="A1343" s="17" t="s">
        <v>4931</v>
      </c>
      <c r="B1343" s="17" t="s">
        <v>4932</v>
      </c>
      <c r="C1343" s="21" t="s">
        <v>8</v>
      </c>
      <c r="D1343" s="21" t="s">
        <v>4728</v>
      </c>
      <c r="E1343" s="21" t="s">
        <v>12</v>
      </c>
      <c r="F1343" s="21" t="s">
        <v>224</v>
      </c>
      <c r="G1343" s="116">
        <v>780</v>
      </c>
    </row>
    <row r="1344" spans="1:7" ht="22.5">
      <c r="A1344" s="17" t="s">
        <v>4933</v>
      </c>
      <c r="B1344" s="17" t="s">
        <v>4934</v>
      </c>
      <c r="C1344" s="21" t="s">
        <v>8</v>
      </c>
      <c r="D1344" s="21" t="s">
        <v>4728</v>
      </c>
      <c r="E1344" s="21" t="s">
        <v>12</v>
      </c>
      <c r="F1344" s="21" t="s">
        <v>224</v>
      </c>
      <c r="G1344" s="116">
        <v>780</v>
      </c>
    </row>
    <row r="1345" spans="1:7" ht="22.5">
      <c r="A1345" s="17" t="s">
        <v>4935</v>
      </c>
      <c r="B1345" s="17" t="s">
        <v>4936</v>
      </c>
      <c r="C1345" s="21" t="s">
        <v>8</v>
      </c>
      <c r="D1345" s="21" t="s">
        <v>4728</v>
      </c>
      <c r="E1345" s="21" t="s">
        <v>12</v>
      </c>
      <c r="F1345" s="21" t="s">
        <v>224</v>
      </c>
      <c r="G1345" s="116">
        <v>780</v>
      </c>
    </row>
    <row r="1346" spans="1:7" ht="22.5">
      <c r="A1346" s="17" t="s">
        <v>4937</v>
      </c>
      <c r="B1346" s="17" t="s">
        <v>4938</v>
      </c>
      <c r="C1346" s="21" t="s">
        <v>8</v>
      </c>
      <c r="D1346" s="21" t="s">
        <v>4728</v>
      </c>
      <c r="E1346" s="21" t="s">
        <v>12</v>
      </c>
      <c r="F1346" s="21" t="s">
        <v>224</v>
      </c>
      <c r="G1346" s="116">
        <v>780</v>
      </c>
    </row>
    <row r="1347" spans="1:7" ht="27.75" customHeight="1">
      <c r="A1347" s="122" t="s">
        <v>4939</v>
      </c>
      <c r="B1347" s="123"/>
      <c r="C1347" s="123"/>
      <c r="D1347" s="123"/>
      <c r="E1347" s="123"/>
      <c r="F1347" s="123"/>
      <c r="G1347" s="116">
        <v>0</v>
      </c>
    </row>
    <row r="1348" spans="1:7" ht="15">
      <c r="A1348" s="17" t="s">
        <v>4940</v>
      </c>
      <c r="B1348" s="17" t="s">
        <v>4941</v>
      </c>
      <c r="C1348" s="21" t="s">
        <v>8</v>
      </c>
      <c r="D1348" s="21" t="s">
        <v>4728</v>
      </c>
      <c r="E1348" s="21" t="s">
        <v>12</v>
      </c>
      <c r="F1348" s="21" t="s">
        <v>224</v>
      </c>
      <c r="G1348" s="116">
        <v>828</v>
      </c>
    </row>
    <row r="1349" spans="1:7" ht="15">
      <c r="A1349" s="17" t="s">
        <v>4942</v>
      </c>
      <c r="B1349" s="17" t="s">
        <v>4943</v>
      </c>
      <c r="C1349" s="21" t="s">
        <v>8</v>
      </c>
      <c r="D1349" s="21" t="s">
        <v>4728</v>
      </c>
      <c r="E1349" s="21" t="s">
        <v>12</v>
      </c>
      <c r="F1349" s="21" t="s">
        <v>224</v>
      </c>
      <c r="G1349" s="116">
        <v>828</v>
      </c>
    </row>
    <row r="1350" spans="1:7" ht="15">
      <c r="A1350" s="17" t="s">
        <v>4944</v>
      </c>
      <c r="B1350" s="17" t="s">
        <v>4945</v>
      </c>
      <c r="C1350" s="21" t="s">
        <v>8</v>
      </c>
      <c r="D1350" s="21" t="s">
        <v>4728</v>
      </c>
      <c r="E1350" s="21" t="s">
        <v>12</v>
      </c>
      <c r="F1350" s="21" t="s">
        <v>224</v>
      </c>
      <c r="G1350" s="116">
        <v>828</v>
      </c>
    </row>
    <row r="1351" spans="1:7" ht="22.5">
      <c r="A1351" s="17" t="s">
        <v>4946</v>
      </c>
      <c r="B1351" s="17" t="s">
        <v>4947</v>
      </c>
      <c r="C1351" s="21" t="s">
        <v>8</v>
      </c>
      <c r="D1351" s="21" t="s">
        <v>4728</v>
      </c>
      <c r="E1351" s="21" t="s">
        <v>12</v>
      </c>
      <c r="F1351" s="21" t="s">
        <v>224</v>
      </c>
      <c r="G1351" s="116">
        <v>828</v>
      </c>
    </row>
    <row r="1352" spans="1:7" ht="22.5">
      <c r="A1352" s="17" t="s">
        <v>4948</v>
      </c>
      <c r="B1352" s="17" t="s">
        <v>4949</v>
      </c>
      <c r="C1352" s="21" t="s">
        <v>8</v>
      </c>
      <c r="D1352" s="21" t="s">
        <v>4728</v>
      </c>
      <c r="E1352" s="21" t="s">
        <v>12</v>
      </c>
      <c r="F1352" s="21" t="s">
        <v>224</v>
      </c>
      <c r="G1352" s="116">
        <v>828</v>
      </c>
    </row>
    <row r="1353" spans="1:7" ht="15">
      <c r="A1353" s="17" t="s">
        <v>4950</v>
      </c>
      <c r="B1353" s="17" t="s">
        <v>4951</v>
      </c>
      <c r="C1353" s="21" t="s">
        <v>8</v>
      </c>
      <c r="D1353" s="21" t="s">
        <v>4728</v>
      </c>
      <c r="E1353" s="21" t="s">
        <v>12</v>
      </c>
      <c r="F1353" s="21" t="s">
        <v>224</v>
      </c>
      <c r="G1353" s="116">
        <v>828</v>
      </c>
    </row>
    <row r="1354" spans="1:7" ht="15">
      <c r="A1354" s="17" t="s">
        <v>4952</v>
      </c>
      <c r="B1354" s="17" t="s">
        <v>4953</v>
      </c>
      <c r="C1354" s="21" t="s">
        <v>8</v>
      </c>
      <c r="D1354" s="21" t="s">
        <v>4728</v>
      </c>
      <c r="E1354" s="21" t="s">
        <v>12</v>
      </c>
      <c r="F1354" s="21" t="s">
        <v>224</v>
      </c>
      <c r="G1354" s="116">
        <v>828</v>
      </c>
    </row>
    <row r="1355" spans="1:7" ht="22.5">
      <c r="A1355" s="17" t="s">
        <v>4954</v>
      </c>
      <c r="B1355" s="17" t="s">
        <v>4955</v>
      </c>
      <c r="C1355" s="21" t="s">
        <v>8</v>
      </c>
      <c r="D1355" s="21" t="s">
        <v>4728</v>
      </c>
      <c r="E1355" s="21" t="s">
        <v>12</v>
      </c>
      <c r="F1355" s="21" t="s">
        <v>224</v>
      </c>
      <c r="G1355" s="116">
        <v>828</v>
      </c>
    </row>
    <row r="1356" spans="1:7" ht="22.5">
      <c r="A1356" s="17" t="s">
        <v>4956</v>
      </c>
      <c r="B1356" s="17" t="s">
        <v>4957</v>
      </c>
      <c r="C1356" s="21" t="s">
        <v>8</v>
      </c>
      <c r="D1356" s="21" t="s">
        <v>4728</v>
      </c>
      <c r="E1356" s="21" t="s">
        <v>12</v>
      </c>
      <c r="F1356" s="21" t="s">
        <v>224</v>
      </c>
      <c r="G1356" s="116">
        <v>828</v>
      </c>
    </row>
    <row r="1357" spans="1:7" ht="22.5">
      <c r="A1357" s="17" t="s">
        <v>4958</v>
      </c>
      <c r="B1357" s="17" t="s">
        <v>4959</v>
      </c>
      <c r="C1357" s="21" t="s">
        <v>8</v>
      </c>
      <c r="D1357" s="21" t="s">
        <v>4728</v>
      </c>
      <c r="E1357" s="21" t="s">
        <v>12</v>
      </c>
      <c r="F1357" s="21" t="s">
        <v>224</v>
      </c>
      <c r="G1357" s="116">
        <v>828</v>
      </c>
    </row>
    <row r="1358" spans="1:7" ht="22.5">
      <c r="A1358" s="17" t="s">
        <v>4960</v>
      </c>
      <c r="B1358" s="17" t="s">
        <v>4961</v>
      </c>
      <c r="C1358" s="21" t="s">
        <v>8</v>
      </c>
      <c r="D1358" s="21" t="s">
        <v>4728</v>
      </c>
      <c r="E1358" s="21" t="s">
        <v>12</v>
      </c>
      <c r="F1358" s="21" t="s">
        <v>224</v>
      </c>
      <c r="G1358" s="116">
        <v>828</v>
      </c>
    </row>
    <row r="1359" spans="1:7" ht="26.25" customHeight="1">
      <c r="A1359" s="122" t="s">
        <v>4962</v>
      </c>
      <c r="B1359" s="123"/>
      <c r="C1359" s="123"/>
      <c r="D1359" s="123"/>
      <c r="E1359" s="123"/>
      <c r="F1359" s="123"/>
      <c r="G1359" s="116">
        <v>0</v>
      </c>
    </row>
    <row r="1360" spans="1:7" ht="15">
      <c r="A1360" s="17" t="s">
        <v>4963</v>
      </c>
      <c r="B1360" s="17" t="s">
        <v>4964</v>
      </c>
      <c r="C1360" s="21" t="s">
        <v>8</v>
      </c>
      <c r="D1360" s="21" t="s">
        <v>4728</v>
      </c>
      <c r="E1360" s="21" t="s">
        <v>12</v>
      </c>
      <c r="F1360" s="21" t="s">
        <v>224</v>
      </c>
      <c r="G1360" s="116">
        <v>780</v>
      </c>
    </row>
    <row r="1361" spans="1:7" ht="15">
      <c r="A1361" s="17" t="s">
        <v>4965</v>
      </c>
      <c r="B1361" s="17" t="s">
        <v>4966</v>
      </c>
      <c r="C1361" s="21" t="s">
        <v>8</v>
      </c>
      <c r="D1361" s="21" t="s">
        <v>4728</v>
      </c>
      <c r="E1361" s="21" t="s">
        <v>12</v>
      </c>
      <c r="F1361" s="21" t="s">
        <v>224</v>
      </c>
      <c r="G1361" s="116">
        <v>780</v>
      </c>
    </row>
    <row r="1362" spans="1:7" ht="15">
      <c r="A1362" s="17" t="s">
        <v>4967</v>
      </c>
      <c r="B1362" s="17" t="s">
        <v>4968</v>
      </c>
      <c r="C1362" s="21" t="s">
        <v>8</v>
      </c>
      <c r="D1362" s="21" t="s">
        <v>4728</v>
      </c>
      <c r="E1362" s="21" t="s">
        <v>12</v>
      </c>
      <c r="F1362" s="21" t="s">
        <v>224</v>
      </c>
      <c r="G1362" s="116">
        <v>780</v>
      </c>
    </row>
    <row r="1363" spans="1:7" ht="15">
      <c r="A1363" s="17" t="s">
        <v>4969</v>
      </c>
      <c r="B1363" s="17" t="s">
        <v>4970</v>
      </c>
      <c r="C1363" s="21" t="s">
        <v>8</v>
      </c>
      <c r="D1363" s="21" t="s">
        <v>4728</v>
      </c>
      <c r="E1363" s="21" t="s">
        <v>12</v>
      </c>
      <c r="F1363" s="21" t="s">
        <v>224</v>
      </c>
      <c r="G1363" s="116">
        <v>780</v>
      </c>
    </row>
    <row r="1364" spans="1:7" ht="15">
      <c r="A1364" s="17" t="s">
        <v>4971</v>
      </c>
      <c r="B1364" s="17" t="s">
        <v>4972</v>
      </c>
      <c r="C1364" s="21" t="s">
        <v>8</v>
      </c>
      <c r="D1364" s="21" t="s">
        <v>4728</v>
      </c>
      <c r="E1364" s="21" t="s">
        <v>12</v>
      </c>
      <c r="F1364" s="21" t="s">
        <v>224</v>
      </c>
      <c r="G1364" s="116">
        <v>780</v>
      </c>
    </row>
    <row r="1365" spans="1:7" ht="22.5">
      <c r="A1365" s="17" t="s">
        <v>4973</v>
      </c>
      <c r="B1365" s="17" t="s">
        <v>4974</v>
      </c>
      <c r="C1365" s="21" t="s">
        <v>8</v>
      </c>
      <c r="D1365" s="21" t="s">
        <v>4728</v>
      </c>
      <c r="E1365" s="21" t="s">
        <v>12</v>
      </c>
      <c r="F1365" s="21" t="s">
        <v>224</v>
      </c>
      <c r="G1365" s="116">
        <v>780</v>
      </c>
    </row>
    <row r="1366" spans="1:7" ht="22.5">
      <c r="A1366" s="17" t="s">
        <v>4975</v>
      </c>
      <c r="B1366" s="17" t="s">
        <v>4976</v>
      </c>
      <c r="C1366" s="21" t="s">
        <v>8</v>
      </c>
      <c r="D1366" s="21" t="s">
        <v>4728</v>
      </c>
      <c r="E1366" s="21" t="s">
        <v>12</v>
      </c>
      <c r="F1366" s="21" t="s">
        <v>224</v>
      </c>
      <c r="G1366" s="116">
        <v>780</v>
      </c>
    </row>
    <row r="1367" spans="1:7" ht="15">
      <c r="A1367" s="17" t="s">
        <v>4977</v>
      </c>
      <c r="B1367" s="17" t="s">
        <v>4978</v>
      </c>
      <c r="C1367" s="21" t="s">
        <v>8</v>
      </c>
      <c r="D1367" s="21" t="s">
        <v>4728</v>
      </c>
      <c r="E1367" s="21" t="s">
        <v>12</v>
      </c>
      <c r="F1367" s="21" t="s">
        <v>224</v>
      </c>
      <c r="G1367" s="116">
        <v>780</v>
      </c>
    </row>
    <row r="1368" spans="1:7" ht="15">
      <c r="A1368" s="17" t="s">
        <v>4979</v>
      </c>
      <c r="B1368" s="17" t="s">
        <v>4980</v>
      </c>
      <c r="C1368" s="21" t="s">
        <v>8</v>
      </c>
      <c r="D1368" s="21" t="s">
        <v>4728</v>
      </c>
      <c r="E1368" s="21" t="s">
        <v>12</v>
      </c>
      <c r="F1368" s="21" t="s">
        <v>224</v>
      </c>
      <c r="G1368" s="116">
        <v>780</v>
      </c>
    </row>
    <row r="1369" spans="1:7" ht="15">
      <c r="A1369" s="17" t="s">
        <v>4981</v>
      </c>
      <c r="B1369" s="17" t="s">
        <v>4982</v>
      </c>
      <c r="C1369" s="21" t="s">
        <v>8</v>
      </c>
      <c r="D1369" s="21" t="s">
        <v>4728</v>
      </c>
      <c r="E1369" s="21" t="s">
        <v>12</v>
      </c>
      <c r="F1369" s="21" t="s">
        <v>224</v>
      </c>
      <c r="G1369" s="116">
        <v>780</v>
      </c>
    </row>
    <row r="1370" spans="1:7" ht="15">
      <c r="A1370" s="17" t="s">
        <v>4983</v>
      </c>
      <c r="B1370" s="17" t="s">
        <v>4984</v>
      </c>
      <c r="C1370" s="21" t="s">
        <v>8</v>
      </c>
      <c r="D1370" s="21" t="s">
        <v>4728</v>
      </c>
      <c r="E1370" s="21" t="s">
        <v>12</v>
      </c>
      <c r="F1370" s="21" t="s">
        <v>224</v>
      </c>
      <c r="G1370" s="116">
        <v>780</v>
      </c>
    </row>
    <row r="1371" spans="1:7" ht="15">
      <c r="A1371" s="33" t="s">
        <v>4985</v>
      </c>
      <c r="B1371" s="49" t="s">
        <v>4986</v>
      </c>
      <c r="C1371" s="25" t="s">
        <v>8</v>
      </c>
      <c r="D1371" s="31" t="s">
        <v>178</v>
      </c>
      <c r="E1371" s="25" t="s">
        <v>12</v>
      </c>
      <c r="F1371" s="25" t="s">
        <v>218</v>
      </c>
      <c r="G1371" s="116">
        <v>1160</v>
      </c>
    </row>
    <row r="1372" spans="1:7" ht="15">
      <c r="A1372" s="33" t="s">
        <v>4987</v>
      </c>
      <c r="B1372" s="49" t="s">
        <v>4988</v>
      </c>
      <c r="C1372" s="25" t="s">
        <v>8</v>
      </c>
      <c r="D1372" s="31" t="s">
        <v>178</v>
      </c>
      <c r="E1372" s="25" t="s">
        <v>12</v>
      </c>
      <c r="F1372" s="25" t="s">
        <v>218</v>
      </c>
      <c r="G1372" s="116">
        <v>1160</v>
      </c>
    </row>
    <row r="1373" spans="1:7" ht="15">
      <c r="A1373" s="33" t="s">
        <v>4989</v>
      </c>
      <c r="B1373" s="49" t="s">
        <v>4990</v>
      </c>
      <c r="C1373" s="25" t="s">
        <v>8</v>
      </c>
      <c r="D1373" s="31" t="s">
        <v>178</v>
      </c>
      <c r="E1373" s="25" t="s">
        <v>12</v>
      </c>
      <c r="F1373" s="25" t="s">
        <v>218</v>
      </c>
      <c r="G1373" s="116">
        <v>1160</v>
      </c>
    </row>
    <row r="1374" spans="1:7" ht="27.75" customHeight="1">
      <c r="A1374" s="122" t="s">
        <v>4991</v>
      </c>
      <c r="B1374" s="123"/>
      <c r="C1374" s="123"/>
      <c r="D1374" s="123"/>
      <c r="E1374" s="123"/>
      <c r="F1374" s="123"/>
      <c r="G1374" s="116">
        <v>0</v>
      </c>
    </row>
    <row r="1375" spans="1:7" ht="22.5">
      <c r="A1375" s="17" t="s">
        <v>4992</v>
      </c>
      <c r="B1375" s="17" t="s">
        <v>4993</v>
      </c>
      <c r="C1375" s="21" t="s">
        <v>8</v>
      </c>
      <c r="D1375" s="21" t="s">
        <v>4728</v>
      </c>
      <c r="E1375" s="21" t="s">
        <v>12</v>
      </c>
      <c r="F1375" s="21" t="s">
        <v>224</v>
      </c>
      <c r="G1375" s="116">
        <v>800</v>
      </c>
    </row>
    <row r="1376" spans="1:7" ht="22.5">
      <c r="A1376" s="17" t="s">
        <v>4994</v>
      </c>
      <c r="B1376" s="17" t="s">
        <v>4995</v>
      </c>
      <c r="C1376" s="21" t="s">
        <v>8</v>
      </c>
      <c r="D1376" s="21" t="s">
        <v>4728</v>
      </c>
      <c r="E1376" s="21" t="s">
        <v>12</v>
      </c>
      <c r="F1376" s="21" t="s">
        <v>224</v>
      </c>
      <c r="G1376" s="116">
        <v>800</v>
      </c>
    </row>
    <row r="1377" spans="1:7" ht="22.5">
      <c r="A1377" s="17" t="s">
        <v>4996</v>
      </c>
      <c r="B1377" s="17" t="s">
        <v>4997</v>
      </c>
      <c r="C1377" s="21" t="s">
        <v>8</v>
      </c>
      <c r="D1377" s="21" t="s">
        <v>4728</v>
      </c>
      <c r="E1377" s="21" t="s">
        <v>12</v>
      </c>
      <c r="F1377" s="21" t="s">
        <v>224</v>
      </c>
      <c r="G1377" s="116">
        <v>800</v>
      </c>
    </row>
    <row r="1378" spans="1:7" ht="15">
      <c r="A1378" s="17" t="s">
        <v>4998</v>
      </c>
      <c r="B1378" s="17" t="s">
        <v>4999</v>
      </c>
      <c r="C1378" s="21" t="s">
        <v>8</v>
      </c>
      <c r="D1378" s="21" t="s">
        <v>4728</v>
      </c>
      <c r="E1378" s="21" t="s">
        <v>12</v>
      </c>
      <c r="F1378" s="21" t="s">
        <v>224</v>
      </c>
      <c r="G1378" s="116">
        <v>800</v>
      </c>
    </row>
    <row r="1379" spans="1:7" ht="15">
      <c r="A1379" s="17" t="s">
        <v>5000</v>
      </c>
      <c r="B1379" s="17" t="s">
        <v>5001</v>
      </c>
      <c r="C1379" s="21" t="s">
        <v>8</v>
      </c>
      <c r="D1379" s="21" t="s">
        <v>4728</v>
      </c>
      <c r="E1379" s="21" t="s">
        <v>12</v>
      </c>
      <c r="F1379" s="21" t="s">
        <v>224</v>
      </c>
      <c r="G1379" s="116">
        <v>800</v>
      </c>
    </row>
    <row r="1380" spans="1:7" ht="15">
      <c r="A1380" s="17" t="s">
        <v>5002</v>
      </c>
      <c r="B1380" s="17" t="s">
        <v>5003</v>
      </c>
      <c r="C1380" s="21" t="s">
        <v>8</v>
      </c>
      <c r="D1380" s="21" t="s">
        <v>4728</v>
      </c>
      <c r="E1380" s="21" t="s">
        <v>12</v>
      </c>
      <c r="F1380" s="21" t="s">
        <v>224</v>
      </c>
      <c r="G1380" s="116">
        <v>800</v>
      </c>
    </row>
    <row r="1381" spans="1:7" ht="22.5">
      <c r="A1381" s="17" t="s">
        <v>5004</v>
      </c>
      <c r="B1381" s="17" t="s">
        <v>5005</v>
      </c>
      <c r="C1381" s="21" t="s">
        <v>8</v>
      </c>
      <c r="D1381" s="21" t="s">
        <v>4728</v>
      </c>
      <c r="E1381" s="21" t="s">
        <v>12</v>
      </c>
      <c r="F1381" s="21" t="s">
        <v>224</v>
      </c>
      <c r="G1381" s="116">
        <v>800</v>
      </c>
    </row>
    <row r="1382" spans="1:7" ht="23.25" customHeight="1">
      <c r="A1382" s="122" t="s">
        <v>5006</v>
      </c>
      <c r="B1382" s="123"/>
      <c r="C1382" s="123"/>
      <c r="D1382" s="123"/>
      <c r="E1382" s="123"/>
      <c r="F1382" s="123"/>
      <c r="G1382" s="116">
        <v>0</v>
      </c>
    </row>
    <row r="1383" spans="1:7" ht="15">
      <c r="A1383" s="17" t="s">
        <v>5007</v>
      </c>
      <c r="B1383" s="17" t="s">
        <v>5008</v>
      </c>
      <c r="C1383" s="21" t="s">
        <v>8</v>
      </c>
      <c r="D1383" s="21" t="s">
        <v>4728</v>
      </c>
      <c r="E1383" s="21" t="s">
        <v>12</v>
      </c>
      <c r="F1383" s="21" t="s">
        <v>224</v>
      </c>
      <c r="G1383" s="116">
        <v>800</v>
      </c>
    </row>
    <row r="1384" spans="1:7" ht="15">
      <c r="A1384" s="17" t="s">
        <v>5009</v>
      </c>
      <c r="B1384" s="17" t="s">
        <v>5010</v>
      </c>
      <c r="C1384" s="21" t="s">
        <v>8</v>
      </c>
      <c r="D1384" s="21" t="s">
        <v>4728</v>
      </c>
      <c r="E1384" s="21" t="s">
        <v>12</v>
      </c>
      <c r="F1384" s="21" t="s">
        <v>224</v>
      </c>
      <c r="G1384" s="116">
        <v>800</v>
      </c>
    </row>
    <row r="1385" spans="1:7" ht="22.5" customHeight="1">
      <c r="A1385" s="122" t="s">
        <v>5011</v>
      </c>
      <c r="B1385" s="123"/>
      <c r="C1385" s="123"/>
      <c r="D1385" s="123"/>
      <c r="E1385" s="123"/>
      <c r="F1385" s="123"/>
      <c r="G1385" s="116">
        <v>0</v>
      </c>
    </row>
    <row r="1386" spans="1:7" ht="23.25" customHeight="1">
      <c r="A1386" s="122" t="s">
        <v>5012</v>
      </c>
      <c r="B1386" s="123"/>
      <c r="C1386" s="123"/>
      <c r="D1386" s="123"/>
      <c r="E1386" s="123"/>
      <c r="F1386" s="123"/>
      <c r="G1386" s="116">
        <v>0</v>
      </c>
    </row>
    <row r="1387" spans="1:7" ht="15">
      <c r="A1387" s="17" t="s">
        <v>5013</v>
      </c>
      <c r="B1387" s="17" t="s">
        <v>5014</v>
      </c>
      <c r="C1387" s="21" t="s">
        <v>8</v>
      </c>
      <c r="D1387" s="21" t="s">
        <v>4728</v>
      </c>
      <c r="E1387" s="21" t="s">
        <v>12</v>
      </c>
      <c r="F1387" s="21" t="s">
        <v>224</v>
      </c>
      <c r="G1387" s="116">
        <v>800</v>
      </c>
    </row>
    <row r="1388" spans="1:7" ht="15">
      <c r="A1388" s="17" t="s">
        <v>5015</v>
      </c>
      <c r="B1388" s="17" t="s">
        <v>5016</v>
      </c>
      <c r="C1388" s="21" t="s">
        <v>8</v>
      </c>
      <c r="D1388" s="21" t="s">
        <v>4728</v>
      </c>
      <c r="E1388" s="21" t="s">
        <v>12</v>
      </c>
      <c r="F1388" s="21" t="s">
        <v>224</v>
      </c>
      <c r="G1388" s="116">
        <v>800</v>
      </c>
    </row>
    <row r="1389" spans="1:7" ht="15">
      <c r="A1389" s="17" t="s">
        <v>5017</v>
      </c>
      <c r="B1389" s="17" t="s">
        <v>5018</v>
      </c>
      <c r="C1389" s="21" t="s">
        <v>8</v>
      </c>
      <c r="D1389" s="21" t="s">
        <v>4728</v>
      </c>
      <c r="E1389" s="21" t="s">
        <v>12</v>
      </c>
      <c r="F1389" s="21" t="s">
        <v>224</v>
      </c>
      <c r="G1389" s="116">
        <v>800</v>
      </c>
    </row>
    <row r="1390" spans="1:7" ht="15">
      <c r="A1390" s="17" t="s">
        <v>5019</v>
      </c>
      <c r="B1390" s="17" t="s">
        <v>5020</v>
      </c>
      <c r="C1390" s="21" t="s">
        <v>8</v>
      </c>
      <c r="D1390" s="21" t="s">
        <v>4728</v>
      </c>
      <c r="E1390" s="21" t="s">
        <v>12</v>
      </c>
      <c r="F1390" s="21" t="s">
        <v>224</v>
      </c>
      <c r="G1390" s="116">
        <v>800</v>
      </c>
    </row>
    <row r="1391" spans="1:7" ht="23.25" customHeight="1">
      <c r="A1391" s="122" t="s">
        <v>5021</v>
      </c>
      <c r="B1391" s="123"/>
      <c r="C1391" s="123"/>
      <c r="D1391" s="123"/>
      <c r="E1391" s="123"/>
      <c r="F1391" s="123"/>
      <c r="G1391" s="116">
        <v>0</v>
      </c>
    </row>
    <row r="1392" spans="1:7" ht="15">
      <c r="A1392" s="17" t="s">
        <v>5022</v>
      </c>
      <c r="B1392" s="17" t="s">
        <v>5023</v>
      </c>
      <c r="C1392" s="21" t="s">
        <v>8</v>
      </c>
      <c r="D1392" s="21" t="s">
        <v>4728</v>
      </c>
      <c r="E1392" s="21" t="s">
        <v>12</v>
      </c>
      <c r="F1392" s="21" t="s">
        <v>224</v>
      </c>
      <c r="G1392" s="116">
        <v>780</v>
      </c>
    </row>
    <row r="1393" spans="1:7" ht="15">
      <c r="A1393" s="17" t="s">
        <v>5024</v>
      </c>
      <c r="B1393" s="17" t="s">
        <v>5025</v>
      </c>
      <c r="C1393" s="21" t="s">
        <v>8</v>
      </c>
      <c r="D1393" s="21" t="s">
        <v>4728</v>
      </c>
      <c r="E1393" s="21" t="s">
        <v>12</v>
      </c>
      <c r="F1393" s="21" t="s">
        <v>224</v>
      </c>
      <c r="G1393" s="116">
        <v>780</v>
      </c>
    </row>
    <row r="1394" spans="1:7" ht="15">
      <c r="A1394" s="17" t="s">
        <v>5026</v>
      </c>
      <c r="B1394" s="17" t="s">
        <v>5027</v>
      </c>
      <c r="C1394" s="21" t="s">
        <v>8</v>
      </c>
      <c r="D1394" s="21" t="s">
        <v>4728</v>
      </c>
      <c r="E1394" s="21" t="s">
        <v>12</v>
      </c>
      <c r="F1394" s="21" t="s">
        <v>224</v>
      </c>
      <c r="G1394" s="116">
        <v>780</v>
      </c>
    </row>
    <row r="1395" spans="1:7" ht="15">
      <c r="A1395" s="17" t="s">
        <v>5028</v>
      </c>
      <c r="B1395" s="17" t="s">
        <v>5029</v>
      </c>
      <c r="C1395" s="21" t="s">
        <v>8</v>
      </c>
      <c r="D1395" s="21" t="s">
        <v>4728</v>
      </c>
      <c r="E1395" s="21" t="s">
        <v>12</v>
      </c>
      <c r="F1395" s="21" t="s">
        <v>224</v>
      </c>
      <c r="G1395" s="116">
        <v>780</v>
      </c>
    </row>
    <row r="1396" spans="1:7" ht="15">
      <c r="A1396" s="17" t="s">
        <v>5030</v>
      </c>
      <c r="B1396" s="17" t="s">
        <v>5031</v>
      </c>
      <c r="C1396" s="21" t="s">
        <v>8</v>
      </c>
      <c r="D1396" s="21" t="s">
        <v>4728</v>
      </c>
      <c r="E1396" s="21" t="s">
        <v>12</v>
      </c>
      <c r="F1396" s="21" t="s">
        <v>224</v>
      </c>
      <c r="G1396" s="116">
        <v>780</v>
      </c>
    </row>
    <row r="1397" spans="1:7" ht="15">
      <c r="A1397" s="17" t="s">
        <v>5032</v>
      </c>
      <c r="B1397" s="17" t="s">
        <v>5033</v>
      </c>
      <c r="C1397" s="21" t="s">
        <v>8</v>
      </c>
      <c r="D1397" s="21" t="s">
        <v>4728</v>
      </c>
      <c r="E1397" s="21" t="s">
        <v>12</v>
      </c>
      <c r="F1397" s="21" t="s">
        <v>224</v>
      </c>
      <c r="G1397" s="116">
        <v>780</v>
      </c>
    </row>
    <row r="1398" spans="1:7" ht="15">
      <c r="A1398" s="17" t="s">
        <v>5034</v>
      </c>
      <c r="B1398" s="17" t="s">
        <v>5035</v>
      </c>
      <c r="C1398" s="21" t="s">
        <v>8</v>
      </c>
      <c r="D1398" s="21" t="s">
        <v>4728</v>
      </c>
      <c r="E1398" s="21" t="s">
        <v>12</v>
      </c>
      <c r="F1398" s="21" t="s">
        <v>224</v>
      </c>
      <c r="G1398" s="116">
        <v>780</v>
      </c>
    </row>
    <row r="1399" spans="1:7" ht="15">
      <c r="A1399" s="17" t="s">
        <v>5036</v>
      </c>
      <c r="B1399" s="17" t="s">
        <v>5037</v>
      </c>
      <c r="C1399" s="21" t="s">
        <v>8</v>
      </c>
      <c r="D1399" s="21" t="s">
        <v>4728</v>
      </c>
      <c r="E1399" s="21" t="s">
        <v>12</v>
      </c>
      <c r="F1399" s="21" t="s">
        <v>224</v>
      </c>
      <c r="G1399" s="116">
        <v>780</v>
      </c>
    </row>
    <row r="1400" spans="1:7" ht="15">
      <c r="A1400" s="17" t="s">
        <v>5038</v>
      </c>
      <c r="B1400" s="17" t="s">
        <v>5039</v>
      </c>
      <c r="C1400" s="21" t="s">
        <v>8</v>
      </c>
      <c r="D1400" s="21" t="s">
        <v>4728</v>
      </c>
      <c r="E1400" s="21" t="s">
        <v>12</v>
      </c>
      <c r="F1400" s="21" t="s">
        <v>224</v>
      </c>
      <c r="G1400" s="116">
        <v>780</v>
      </c>
    </row>
    <row r="1401" spans="1:7" ht="15">
      <c r="A1401" s="17" t="s">
        <v>5040</v>
      </c>
      <c r="B1401" s="17" t="s">
        <v>5041</v>
      </c>
      <c r="C1401" s="21" t="s">
        <v>8</v>
      </c>
      <c r="D1401" s="21" t="s">
        <v>4728</v>
      </c>
      <c r="E1401" s="21" t="s">
        <v>12</v>
      </c>
      <c r="F1401" s="21" t="s">
        <v>224</v>
      </c>
      <c r="G1401" s="116">
        <v>780</v>
      </c>
    </row>
    <row r="1402" spans="1:7" ht="15">
      <c r="A1402" s="17" t="s">
        <v>5042</v>
      </c>
      <c r="B1402" s="17" t="s">
        <v>5043</v>
      </c>
      <c r="C1402" s="21" t="s">
        <v>8</v>
      </c>
      <c r="D1402" s="21" t="s">
        <v>4728</v>
      </c>
      <c r="E1402" s="21" t="s">
        <v>12</v>
      </c>
      <c r="F1402" s="21" t="s">
        <v>224</v>
      </c>
      <c r="G1402" s="116">
        <v>780</v>
      </c>
    </row>
    <row r="1403" spans="1:7" ht="15">
      <c r="A1403" s="17" t="s">
        <v>5044</v>
      </c>
      <c r="B1403" s="17" t="s">
        <v>5045</v>
      </c>
      <c r="C1403" s="21" t="s">
        <v>8</v>
      </c>
      <c r="D1403" s="21" t="s">
        <v>4728</v>
      </c>
      <c r="E1403" s="21" t="s">
        <v>12</v>
      </c>
      <c r="F1403" s="21" t="s">
        <v>224</v>
      </c>
      <c r="G1403" s="116">
        <v>780</v>
      </c>
    </row>
    <row r="1404" spans="1:7" ht="19.5" customHeight="1">
      <c r="A1404" s="122" t="s">
        <v>5046</v>
      </c>
      <c r="B1404" s="123"/>
      <c r="C1404" s="123"/>
      <c r="D1404" s="123"/>
      <c r="E1404" s="123"/>
      <c r="F1404" s="123"/>
      <c r="G1404" s="116">
        <v>0</v>
      </c>
    </row>
    <row r="1405" spans="1:7" ht="15">
      <c r="A1405" s="17" t="s">
        <v>5047</v>
      </c>
      <c r="B1405" s="17" t="s">
        <v>5048</v>
      </c>
      <c r="C1405" s="21" t="s">
        <v>8</v>
      </c>
      <c r="D1405" s="21" t="s">
        <v>4728</v>
      </c>
      <c r="E1405" s="21" t="s">
        <v>12</v>
      </c>
      <c r="F1405" s="21" t="s">
        <v>224</v>
      </c>
      <c r="G1405" s="116">
        <v>780</v>
      </c>
    </row>
    <row r="1406" spans="1:7" ht="15">
      <c r="A1406" s="17" t="s">
        <v>5049</v>
      </c>
      <c r="B1406" s="17" t="s">
        <v>5050</v>
      </c>
      <c r="C1406" s="21" t="s">
        <v>8</v>
      </c>
      <c r="D1406" s="21" t="s">
        <v>4728</v>
      </c>
      <c r="E1406" s="21" t="s">
        <v>12</v>
      </c>
      <c r="F1406" s="21" t="s">
        <v>224</v>
      </c>
      <c r="G1406" s="116">
        <v>780</v>
      </c>
    </row>
    <row r="1407" spans="1:7" ht="15">
      <c r="A1407" s="17" t="s">
        <v>5051</v>
      </c>
      <c r="B1407" s="17" t="s">
        <v>5052</v>
      </c>
      <c r="C1407" s="21" t="s">
        <v>8</v>
      </c>
      <c r="D1407" s="21" t="s">
        <v>4728</v>
      </c>
      <c r="E1407" s="21" t="s">
        <v>12</v>
      </c>
      <c r="F1407" s="21" t="s">
        <v>224</v>
      </c>
      <c r="G1407" s="116">
        <v>780</v>
      </c>
    </row>
    <row r="1408" spans="1:7" ht="15">
      <c r="A1408" s="17" t="s">
        <v>5053</v>
      </c>
      <c r="B1408" s="17" t="s">
        <v>5054</v>
      </c>
      <c r="C1408" s="21" t="s">
        <v>8</v>
      </c>
      <c r="D1408" s="21" t="s">
        <v>4728</v>
      </c>
      <c r="E1408" s="21" t="s">
        <v>12</v>
      </c>
      <c r="F1408" s="21" t="s">
        <v>224</v>
      </c>
      <c r="G1408" s="116">
        <v>780</v>
      </c>
    </row>
    <row r="1409" spans="1:7" ht="22.5">
      <c r="A1409" s="17" t="s">
        <v>5055</v>
      </c>
      <c r="B1409" s="17" t="s">
        <v>5056</v>
      </c>
      <c r="C1409" s="21" t="s">
        <v>8</v>
      </c>
      <c r="D1409" s="21" t="s">
        <v>4728</v>
      </c>
      <c r="E1409" s="21" t="s">
        <v>12</v>
      </c>
      <c r="F1409" s="21" t="s">
        <v>224</v>
      </c>
      <c r="G1409" s="116">
        <v>780</v>
      </c>
    </row>
    <row r="1410" spans="1:7" ht="20.25" customHeight="1">
      <c r="A1410" s="122" t="s">
        <v>5057</v>
      </c>
      <c r="B1410" s="123"/>
      <c r="C1410" s="123"/>
      <c r="D1410" s="123"/>
      <c r="E1410" s="123"/>
      <c r="F1410" s="123"/>
      <c r="G1410" s="116">
        <v>0</v>
      </c>
    </row>
    <row r="1411" spans="1:7" ht="15">
      <c r="A1411" s="17" t="s">
        <v>5058</v>
      </c>
      <c r="B1411" s="17" t="s">
        <v>5059</v>
      </c>
      <c r="C1411" s="21" t="s">
        <v>8</v>
      </c>
      <c r="D1411" s="21" t="s">
        <v>4728</v>
      </c>
      <c r="E1411" s="21" t="s">
        <v>12</v>
      </c>
      <c r="F1411" s="21" t="s">
        <v>224</v>
      </c>
      <c r="G1411" s="116">
        <v>800</v>
      </c>
    </row>
    <row r="1412" spans="1:7" ht="15">
      <c r="A1412" s="17" t="s">
        <v>5060</v>
      </c>
      <c r="B1412" s="17" t="s">
        <v>5061</v>
      </c>
      <c r="C1412" s="21" t="s">
        <v>8</v>
      </c>
      <c r="D1412" s="21" t="s">
        <v>4728</v>
      </c>
      <c r="E1412" s="21" t="s">
        <v>12</v>
      </c>
      <c r="F1412" s="21" t="s">
        <v>224</v>
      </c>
      <c r="G1412" s="116">
        <v>800</v>
      </c>
    </row>
    <row r="1413" spans="1:7" ht="15">
      <c r="A1413" s="17" t="s">
        <v>5062</v>
      </c>
      <c r="B1413" s="17" t="s">
        <v>5063</v>
      </c>
      <c r="C1413" s="21" t="s">
        <v>8</v>
      </c>
      <c r="D1413" s="21" t="s">
        <v>4728</v>
      </c>
      <c r="E1413" s="21" t="s">
        <v>12</v>
      </c>
      <c r="F1413" s="21" t="s">
        <v>224</v>
      </c>
      <c r="G1413" s="116">
        <v>800</v>
      </c>
    </row>
    <row r="1414" spans="1:7" ht="15">
      <c r="A1414" s="17" t="s">
        <v>5064</v>
      </c>
      <c r="B1414" s="17" t="s">
        <v>5065</v>
      </c>
      <c r="C1414" s="21" t="s">
        <v>8</v>
      </c>
      <c r="D1414" s="21" t="s">
        <v>4728</v>
      </c>
      <c r="E1414" s="21" t="s">
        <v>12</v>
      </c>
      <c r="F1414" s="21" t="s">
        <v>224</v>
      </c>
      <c r="G1414" s="116">
        <v>800</v>
      </c>
    </row>
    <row r="1415" spans="1:7" ht="15">
      <c r="A1415" s="17" t="s">
        <v>5066</v>
      </c>
      <c r="B1415" s="17" t="s">
        <v>5067</v>
      </c>
      <c r="C1415" s="21" t="s">
        <v>8</v>
      </c>
      <c r="D1415" s="21" t="s">
        <v>4728</v>
      </c>
      <c r="E1415" s="21" t="s">
        <v>12</v>
      </c>
      <c r="F1415" s="21" t="s">
        <v>224</v>
      </c>
      <c r="G1415" s="116">
        <v>800</v>
      </c>
    </row>
    <row r="1416" spans="1:7" ht="15">
      <c r="A1416" s="17" t="s">
        <v>5068</v>
      </c>
      <c r="B1416" s="17" t="s">
        <v>5069</v>
      </c>
      <c r="C1416" s="21" t="s">
        <v>8</v>
      </c>
      <c r="D1416" s="21" t="s">
        <v>4728</v>
      </c>
      <c r="E1416" s="21" t="s">
        <v>12</v>
      </c>
      <c r="F1416" s="21" t="s">
        <v>224</v>
      </c>
      <c r="G1416" s="116">
        <v>1380</v>
      </c>
    </row>
    <row r="1417" spans="1:7" ht="15">
      <c r="A1417" s="17" t="s">
        <v>5070</v>
      </c>
      <c r="B1417" s="17" t="s">
        <v>5071</v>
      </c>
      <c r="C1417" s="21" t="s">
        <v>8</v>
      </c>
      <c r="D1417" s="21" t="s">
        <v>4728</v>
      </c>
      <c r="E1417" s="21" t="s">
        <v>12</v>
      </c>
      <c r="F1417" s="21" t="s">
        <v>224</v>
      </c>
      <c r="G1417" s="116">
        <v>800</v>
      </c>
    </row>
    <row r="1418" spans="1:7" ht="15">
      <c r="A1418" s="17" t="s">
        <v>5072</v>
      </c>
      <c r="B1418" s="17" t="s">
        <v>5073</v>
      </c>
      <c r="C1418" s="21" t="s">
        <v>8</v>
      </c>
      <c r="D1418" s="21" t="s">
        <v>4728</v>
      </c>
      <c r="E1418" s="21" t="s">
        <v>12</v>
      </c>
      <c r="F1418" s="21" t="s">
        <v>224</v>
      </c>
      <c r="G1418" s="116">
        <v>800</v>
      </c>
    </row>
    <row r="1419" spans="1:7" ht="15">
      <c r="A1419" s="17" t="s">
        <v>5074</v>
      </c>
      <c r="B1419" s="17" t="s">
        <v>5075</v>
      </c>
      <c r="C1419" s="21" t="s">
        <v>8</v>
      </c>
      <c r="D1419" s="21" t="s">
        <v>4728</v>
      </c>
      <c r="E1419" s="21" t="s">
        <v>12</v>
      </c>
      <c r="F1419" s="21" t="s">
        <v>224</v>
      </c>
      <c r="G1419" s="116">
        <v>800</v>
      </c>
    </row>
    <row r="1420" spans="1:7" ht="27.75" customHeight="1">
      <c r="A1420" s="122" t="s">
        <v>5076</v>
      </c>
      <c r="B1420" s="123"/>
      <c r="C1420" s="123"/>
      <c r="D1420" s="123"/>
      <c r="E1420" s="123"/>
      <c r="F1420" s="123"/>
      <c r="G1420" s="116">
        <v>0</v>
      </c>
    </row>
    <row r="1421" spans="1:7" ht="15">
      <c r="A1421" s="17" t="s">
        <v>5077</v>
      </c>
      <c r="B1421" s="17" t="s">
        <v>5078</v>
      </c>
      <c r="C1421" s="21" t="s">
        <v>8</v>
      </c>
      <c r="D1421" s="21" t="s">
        <v>4728</v>
      </c>
      <c r="E1421" s="21" t="s">
        <v>12</v>
      </c>
      <c r="F1421" s="21" t="s">
        <v>224</v>
      </c>
      <c r="G1421" s="116">
        <v>780</v>
      </c>
    </row>
    <row r="1422" spans="1:7" ht="15">
      <c r="A1422" s="17" t="s">
        <v>5079</v>
      </c>
      <c r="B1422" s="17" t="s">
        <v>5080</v>
      </c>
      <c r="C1422" s="21" t="s">
        <v>8</v>
      </c>
      <c r="D1422" s="21" t="s">
        <v>4728</v>
      </c>
      <c r="E1422" s="21" t="s">
        <v>12</v>
      </c>
      <c r="F1422" s="21" t="s">
        <v>224</v>
      </c>
      <c r="G1422" s="116">
        <v>780</v>
      </c>
    </row>
    <row r="1423" spans="1:7" ht="15">
      <c r="A1423" s="17" t="s">
        <v>5081</v>
      </c>
      <c r="B1423" s="17" t="s">
        <v>5082</v>
      </c>
      <c r="C1423" s="21" t="s">
        <v>8</v>
      </c>
      <c r="D1423" s="21" t="s">
        <v>4728</v>
      </c>
      <c r="E1423" s="21" t="s">
        <v>12</v>
      </c>
      <c r="F1423" s="21" t="s">
        <v>224</v>
      </c>
      <c r="G1423" s="116">
        <v>780</v>
      </c>
    </row>
    <row r="1424" spans="1:7" ht="22.5">
      <c r="A1424" s="17" t="s">
        <v>5083</v>
      </c>
      <c r="B1424" s="17" t="s">
        <v>5084</v>
      </c>
      <c r="C1424" s="21" t="s">
        <v>8</v>
      </c>
      <c r="D1424" s="21" t="s">
        <v>4728</v>
      </c>
      <c r="E1424" s="21" t="s">
        <v>12</v>
      </c>
      <c r="F1424" s="21" t="s">
        <v>224</v>
      </c>
      <c r="G1424" s="116">
        <v>780</v>
      </c>
    </row>
    <row r="1425" spans="1:7" ht="15">
      <c r="A1425" s="17" t="s">
        <v>5085</v>
      </c>
      <c r="B1425" s="17" t="s">
        <v>5086</v>
      </c>
      <c r="C1425" s="21" t="s">
        <v>8</v>
      </c>
      <c r="D1425" s="21" t="s">
        <v>4728</v>
      </c>
      <c r="E1425" s="21" t="s">
        <v>12</v>
      </c>
      <c r="F1425" s="21" t="s">
        <v>224</v>
      </c>
      <c r="G1425" s="116">
        <v>780</v>
      </c>
    </row>
    <row r="1426" spans="1:7" ht="22.5">
      <c r="A1426" s="17" t="s">
        <v>5087</v>
      </c>
      <c r="B1426" s="17" t="s">
        <v>5088</v>
      </c>
      <c r="C1426" s="21" t="s">
        <v>8</v>
      </c>
      <c r="D1426" s="21" t="s">
        <v>4728</v>
      </c>
      <c r="E1426" s="21" t="s">
        <v>12</v>
      </c>
      <c r="F1426" s="21" t="s">
        <v>224</v>
      </c>
      <c r="G1426" s="116">
        <v>780</v>
      </c>
    </row>
    <row r="1427" spans="1:7" ht="22.5">
      <c r="A1427" s="17" t="s">
        <v>5089</v>
      </c>
      <c r="B1427" s="17" t="s">
        <v>5090</v>
      </c>
      <c r="C1427" s="21" t="s">
        <v>8</v>
      </c>
      <c r="D1427" s="21" t="s">
        <v>4728</v>
      </c>
      <c r="E1427" s="21" t="s">
        <v>12</v>
      </c>
      <c r="F1427" s="21" t="s">
        <v>224</v>
      </c>
      <c r="G1427" s="116">
        <v>780</v>
      </c>
    </row>
    <row r="1428" spans="1:7" ht="22.5">
      <c r="A1428" s="17" t="s">
        <v>5091</v>
      </c>
      <c r="B1428" s="17" t="s">
        <v>5092</v>
      </c>
      <c r="C1428" s="21" t="s">
        <v>8</v>
      </c>
      <c r="D1428" s="21" t="s">
        <v>4728</v>
      </c>
      <c r="E1428" s="21" t="s">
        <v>12</v>
      </c>
      <c r="F1428" s="21" t="s">
        <v>224</v>
      </c>
      <c r="G1428" s="116">
        <v>780</v>
      </c>
    </row>
    <row r="1429" spans="1:7" ht="15">
      <c r="A1429" s="17" t="s">
        <v>5093</v>
      </c>
      <c r="B1429" s="17" t="s">
        <v>5094</v>
      </c>
      <c r="C1429" s="21" t="s">
        <v>8</v>
      </c>
      <c r="D1429" s="21" t="s">
        <v>4728</v>
      </c>
      <c r="E1429" s="21" t="s">
        <v>12</v>
      </c>
      <c r="F1429" s="21" t="s">
        <v>224</v>
      </c>
      <c r="G1429" s="116">
        <v>780</v>
      </c>
    </row>
    <row r="1430" spans="1:7" ht="22.5">
      <c r="A1430" s="17" t="s">
        <v>5095</v>
      </c>
      <c r="B1430" s="17" t="s">
        <v>5096</v>
      </c>
      <c r="C1430" s="21" t="s">
        <v>8</v>
      </c>
      <c r="D1430" s="21" t="s">
        <v>4728</v>
      </c>
      <c r="E1430" s="21" t="s">
        <v>12</v>
      </c>
      <c r="F1430" s="21" t="s">
        <v>224</v>
      </c>
      <c r="G1430" s="116">
        <v>780</v>
      </c>
    </row>
    <row r="1431" spans="1:7" ht="15">
      <c r="A1431" s="17" t="s">
        <v>5097</v>
      </c>
      <c r="B1431" s="17" t="s">
        <v>5098</v>
      </c>
      <c r="C1431" s="21" t="s">
        <v>8</v>
      </c>
      <c r="D1431" s="21" t="s">
        <v>4728</v>
      </c>
      <c r="E1431" s="21" t="s">
        <v>12</v>
      </c>
      <c r="F1431" s="21" t="s">
        <v>224</v>
      </c>
      <c r="G1431" s="116">
        <v>780</v>
      </c>
    </row>
    <row r="1432" spans="1:7" ht="22.5">
      <c r="A1432" s="17" t="s">
        <v>5099</v>
      </c>
      <c r="B1432" s="17" t="s">
        <v>5100</v>
      </c>
      <c r="C1432" s="21" t="s">
        <v>8</v>
      </c>
      <c r="D1432" s="21" t="s">
        <v>4728</v>
      </c>
      <c r="E1432" s="21" t="s">
        <v>12</v>
      </c>
      <c r="F1432" s="21" t="s">
        <v>224</v>
      </c>
      <c r="G1432" s="116">
        <v>780</v>
      </c>
    </row>
    <row r="1433" spans="1:7" ht="21.75" customHeight="1">
      <c r="A1433" s="122" t="s">
        <v>5101</v>
      </c>
      <c r="B1433" s="123"/>
      <c r="C1433" s="123"/>
      <c r="D1433" s="123"/>
      <c r="E1433" s="123"/>
      <c r="F1433" s="123"/>
      <c r="G1433" s="116">
        <v>0</v>
      </c>
    </row>
    <row r="1434" spans="1:7" ht="15">
      <c r="A1434" s="17" t="s">
        <v>5102</v>
      </c>
      <c r="B1434" s="17" t="s">
        <v>5103</v>
      </c>
      <c r="C1434" s="21" t="s">
        <v>8</v>
      </c>
      <c r="D1434" s="21" t="s">
        <v>4728</v>
      </c>
      <c r="E1434" s="21" t="s">
        <v>12</v>
      </c>
      <c r="F1434" s="21" t="s">
        <v>224</v>
      </c>
      <c r="G1434" s="116">
        <v>780</v>
      </c>
    </row>
    <row r="1435" spans="1:7" ht="15">
      <c r="A1435" s="17" t="s">
        <v>5104</v>
      </c>
      <c r="B1435" s="17" t="s">
        <v>5105</v>
      </c>
      <c r="C1435" s="21" t="s">
        <v>8</v>
      </c>
      <c r="D1435" s="21" t="s">
        <v>4728</v>
      </c>
      <c r="E1435" s="21" t="s">
        <v>12</v>
      </c>
      <c r="F1435" s="21" t="s">
        <v>224</v>
      </c>
      <c r="G1435" s="116">
        <v>780</v>
      </c>
    </row>
    <row r="1436" spans="1:7" ht="15">
      <c r="A1436" s="17" t="s">
        <v>5106</v>
      </c>
      <c r="B1436" s="17" t="s">
        <v>5107</v>
      </c>
      <c r="C1436" s="21" t="s">
        <v>8</v>
      </c>
      <c r="D1436" s="21" t="s">
        <v>4728</v>
      </c>
      <c r="E1436" s="21" t="s">
        <v>12</v>
      </c>
      <c r="F1436" s="21" t="s">
        <v>224</v>
      </c>
      <c r="G1436" s="116">
        <v>780</v>
      </c>
    </row>
    <row r="1437" spans="1:7" ht="15">
      <c r="A1437" s="17" t="s">
        <v>5108</v>
      </c>
      <c r="B1437" s="17" t="s">
        <v>5109</v>
      </c>
      <c r="C1437" s="21" t="s">
        <v>8</v>
      </c>
      <c r="D1437" s="21" t="s">
        <v>4728</v>
      </c>
      <c r="E1437" s="21" t="s">
        <v>12</v>
      </c>
      <c r="F1437" s="21" t="s">
        <v>224</v>
      </c>
      <c r="G1437" s="116">
        <v>1098.24</v>
      </c>
    </row>
    <row r="1438" spans="1:7" ht="15">
      <c r="A1438" s="17" t="s">
        <v>5110</v>
      </c>
      <c r="B1438" s="17" t="s">
        <v>5111</v>
      </c>
      <c r="C1438" s="21" t="s">
        <v>8</v>
      </c>
      <c r="D1438" s="21" t="s">
        <v>4728</v>
      </c>
      <c r="E1438" s="21" t="s">
        <v>12</v>
      </c>
      <c r="F1438" s="21" t="s">
        <v>224</v>
      </c>
      <c r="G1438" s="116">
        <v>780</v>
      </c>
    </row>
    <row r="1439" spans="1:7" ht="15">
      <c r="A1439" s="17" t="s">
        <v>5112</v>
      </c>
      <c r="B1439" s="17" t="s">
        <v>5113</v>
      </c>
      <c r="C1439" s="21" t="s">
        <v>8</v>
      </c>
      <c r="D1439" s="21" t="s">
        <v>4728</v>
      </c>
      <c r="E1439" s="21" t="s">
        <v>12</v>
      </c>
      <c r="F1439" s="21" t="s">
        <v>224</v>
      </c>
      <c r="G1439" s="116">
        <v>780</v>
      </c>
    </row>
    <row r="1440" spans="1:7" ht="15">
      <c r="A1440" s="17" t="s">
        <v>5114</v>
      </c>
      <c r="B1440" s="17" t="s">
        <v>5115</v>
      </c>
      <c r="C1440" s="21" t="s">
        <v>8</v>
      </c>
      <c r="D1440" s="21" t="s">
        <v>4728</v>
      </c>
      <c r="E1440" s="21" t="s">
        <v>12</v>
      </c>
      <c r="F1440" s="21" t="s">
        <v>224</v>
      </c>
      <c r="G1440" s="116">
        <v>780</v>
      </c>
    </row>
    <row r="1441" spans="1:7" ht="15">
      <c r="A1441" s="17" t="s">
        <v>5116</v>
      </c>
      <c r="B1441" s="17" t="s">
        <v>5117</v>
      </c>
      <c r="C1441" s="21" t="s">
        <v>8</v>
      </c>
      <c r="D1441" s="21" t="s">
        <v>4728</v>
      </c>
      <c r="E1441" s="21" t="s">
        <v>12</v>
      </c>
      <c r="F1441" s="21" t="s">
        <v>224</v>
      </c>
      <c r="G1441" s="116">
        <v>780</v>
      </c>
    </row>
    <row r="1442" spans="1:7" ht="15">
      <c r="A1442" s="17" t="s">
        <v>5118</v>
      </c>
      <c r="B1442" s="17" t="s">
        <v>5119</v>
      </c>
      <c r="C1442" s="21" t="s">
        <v>8</v>
      </c>
      <c r="D1442" s="21" t="s">
        <v>4728</v>
      </c>
      <c r="E1442" s="21" t="s">
        <v>12</v>
      </c>
      <c r="F1442" s="21" t="s">
        <v>224</v>
      </c>
      <c r="G1442" s="116">
        <v>780</v>
      </c>
    </row>
    <row r="1443" spans="1:7" ht="15">
      <c r="A1443" s="17" t="s">
        <v>5120</v>
      </c>
      <c r="B1443" s="17" t="s">
        <v>5121</v>
      </c>
      <c r="C1443" s="21" t="s">
        <v>8</v>
      </c>
      <c r="D1443" s="21" t="s">
        <v>4728</v>
      </c>
      <c r="E1443" s="21" t="s">
        <v>12</v>
      </c>
      <c r="F1443" s="21" t="s">
        <v>224</v>
      </c>
      <c r="G1443" s="116">
        <v>780</v>
      </c>
    </row>
    <row r="1444" spans="1:7" ht="15">
      <c r="A1444" s="17" t="s">
        <v>5122</v>
      </c>
      <c r="B1444" s="17" t="s">
        <v>5123</v>
      </c>
      <c r="C1444" s="21" t="s">
        <v>8</v>
      </c>
      <c r="D1444" s="21" t="s">
        <v>4728</v>
      </c>
      <c r="E1444" s="21" t="s">
        <v>12</v>
      </c>
      <c r="F1444" s="21" t="s">
        <v>224</v>
      </c>
      <c r="G1444" s="116">
        <v>780</v>
      </c>
    </row>
    <row r="1445" spans="1:7" ht="15">
      <c r="A1445" s="17" t="s">
        <v>5124</v>
      </c>
      <c r="B1445" s="17" t="s">
        <v>5125</v>
      </c>
      <c r="C1445" s="21" t="s">
        <v>8</v>
      </c>
      <c r="D1445" s="21" t="s">
        <v>4728</v>
      </c>
      <c r="E1445" s="21" t="s">
        <v>12</v>
      </c>
      <c r="F1445" s="21" t="s">
        <v>224</v>
      </c>
      <c r="G1445" s="116">
        <v>780</v>
      </c>
    </row>
    <row r="1446" spans="1:7" ht="15">
      <c r="A1446" s="17" t="s">
        <v>5126</v>
      </c>
      <c r="B1446" s="17" t="s">
        <v>5127</v>
      </c>
      <c r="C1446" s="21" t="s">
        <v>8</v>
      </c>
      <c r="D1446" s="21" t="s">
        <v>4728</v>
      </c>
      <c r="E1446" s="21" t="s">
        <v>12</v>
      </c>
      <c r="F1446" s="21" t="s">
        <v>224</v>
      </c>
      <c r="G1446" s="116">
        <v>780</v>
      </c>
    </row>
    <row r="1447" spans="1:7" ht="15">
      <c r="A1447" s="17" t="s">
        <v>5128</v>
      </c>
      <c r="B1447" s="17" t="s">
        <v>5129</v>
      </c>
      <c r="C1447" s="21" t="s">
        <v>8</v>
      </c>
      <c r="D1447" s="21" t="s">
        <v>4728</v>
      </c>
      <c r="E1447" s="21" t="s">
        <v>12</v>
      </c>
      <c r="F1447" s="21" t="s">
        <v>224</v>
      </c>
      <c r="G1447" s="116">
        <v>780</v>
      </c>
    </row>
    <row r="1448" spans="1:7" ht="15">
      <c r="A1448" s="17" t="s">
        <v>5130</v>
      </c>
      <c r="B1448" s="17" t="s">
        <v>5131</v>
      </c>
      <c r="C1448" s="21" t="s">
        <v>8</v>
      </c>
      <c r="D1448" s="21" t="s">
        <v>4728</v>
      </c>
      <c r="E1448" s="21" t="s">
        <v>12</v>
      </c>
      <c r="F1448" s="21" t="s">
        <v>224</v>
      </c>
      <c r="G1448" s="116">
        <v>780</v>
      </c>
    </row>
    <row r="1449" spans="1:7" ht="15">
      <c r="A1449" s="17" t="s">
        <v>5132</v>
      </c>
      <c r="B1449" s="17" t="s">
        <v>5133</v>
      </c>
      <c r="C1449" s="21" t="s">
        <v>8</v>
      </c>
      <c r="D1449" s="21" t="s">
        <v>4728</v>
      </c>
      <c r="E1449" s="21" t="s">
        <v>12</v>
      </c>
      <c r="F1449" s="21" t="s">
        <v>224</v>
      </c>
      <c r="G1449" s="116">
        <v>780</v>
      </c>
    </row>
    <row r="1450" spans="1:7" ht="15">
      <c r="A1450" s="17" t="s">
        <v>5134</v>
      </c>
      <c r="B1450" s="17" t="s">
        <v>5135</v>
      </c>
      <c r="C1450" s="21" t="s">
        <v>8</v>
      </c>
      <c r="D1450" s="21" t="s">
        <v>4728</v>
      </c>
      <c r="E1450" s="21" t="s">
        <v>12</v>
      </c>
      <c r="F1450" s="21" t="s">
        <v>224</v>
      </c>
      <c r="G1450" s="116">
        <v>780</v>
      </c>
    </row>
    <row r="1451" spans="1:7" ht="15">
      <c r="A1451" s="17" t="s">
        <v>5136</v>
      </c>
      <c r="B1451" s="17" t="s">
        <v>5137</v>
      </c>
      <c r="C1451" s="21" t="s">
        <v>8</v>
      </c>
      <c r="D1451" s="21" t="s">
        <v>4728</v>
      </c>
      <c r="E1451" s="21" t="s">
        <v>12</v>
      </c>
      <c r="F1451" s="21" t="s">
        <v>224</v>
      </c>
      <c r="G1451" s="116">
        <v>780</v>
      </c>
    </row>
    <row r="1452" spans="1:7" ht="15">
      <c r="A1452" s="17" t="s">
        <v>5138</v>
      </c>
      <c r="B1452" s="17" t="s">
        <v>5139</v>
      </c>
      <c r="C1452" s="21" t="s">
        <v>8</v>
      </c>
      <c r="D1452" s="21" t="s">
        <v>4728</v>
      </c>
      <c r="E1452" s="21" t="s">
        <v>12</v>
      </c>
      <c r="F1452" s="21" t="s">
        <v>224</v>
      </c>
      <c r="G1452" s="116">
        <v>780</v>
      </c>
    </row>
    <row r="1453" spans="1:7" ht="27.75" customHeight="1">
      <c r="A1453" s="122" t="s">
        <v>5140</v>
      </c>
      <c r="B1453" s="123"/>
      <c r="C1453" s="123"/>
      <c r="D1453" s="123"/>
      <c r="E1453" s="123"/>
      <c r="F1453" s="123"/>
      <c r="G1453" s="116">
        <v>0</v>
      </c>
    </row>
    <row r="1454" spans="1:7" ht="15">
      <c r="A1454" s="17" t="s">
        <v>5141</v>
      </c>
      <c r="B1454" s="17" t="s">
        <v>5142</v>
      </c>
      <c r="C1454" s="21" t="s">
        <v>8</v>
      </c>
      <c r="D1454" s="21" t="s">
        <v>4728</v>
      </c>
      <c r="E1454" s="21" t="s">
        <v>12</v>
      </c>
      <c r="F1454" s="21" t="s">
        <v>224</v>
      </c>
      <c r="G1454" s="116">
        <v>800</v>
      </c>
    </row>
    <row r="1455" spans="1:7" ht="15">
      <c r="A1455" s="17" t="s">
        <v>5143</v>
      </c>
      <c r="B1455" s="17" t="s">
        <v>5144</v>
      </c>
      <c r="C1455" s="21" t="s">
        <v>8</v>
      </c>
      <c r="D1455" s="21" t="s">
        <v>4728</v>
      </c>
      <c r="E1455" s="21" t="s">
        <v>12</v>
      </c>
      <c r="F1455" s="21" t="s">
        <v>224</v>
      </c>
      <c r="G1455" s="116">
        <v>800</v>
      </c>
    </row>
    <row r="1456" spans="1:7" ht="22.5">
      <c r="A1456" s="17" t="s">
        <v>5145</v>
      </c>
      <c r="B1456" s="17" t="s">
        <v>5146</v>
      </c>
      <c r="C1456" s="21" t="s">
        <v>8</v>
      </c>
      <c r="D1456" s="21" t="s">
        <v>4728</v>
      </c>
      <c r="E1456" s="21" t="s">
        <v>12</v>
      </c>
      <c r="F1456" s="21" t="s">
        <v>224</v>
      </c>
      <c r="G1456" s="116">
        <v>800</v>
      </c>
    </row>
    <row r="1457" spans="1:7" ht="15">
      <c r="A1457" s="17" t="s">
        <v>5147</v>
      </c>
      <c r="B1457" s="17" t="s">
        <v>5148</v>
      </c>
      <c r="C1457" s="21" t="s">
        <v>8</v>
      </c>
      <c r="D1457" s="21" t="s">
        <v>4728</v>
      </c>
      <c r="E1457" s="21" t="s">
        <v>12</v>
      </c>
      <c r="F1457" s="21" t="s">
        <v>224</v>
      </c>
      <c r="G1457" s="116">
        <v>800</v>
      </c>
    </row>
    <row r="1458" spans="1:7" ht="26.25" customHeight="1">
      <c r="A1458" s="122" t="s">
        <v>5149</v>
      </c>
      <c r="B1458" s="123"/>
      <c r="C1458" s="123"/>
      <c r="D1458" s="123"/>
      <c r="E1458" s="123"/>
      <c r="F1458" s="123"/>
      <c r="G1458" s="116">
        <v>0</v>
      </c>
    </row>
    <row r="1459" spans="1:7" ht="15">
      <c r="A1459" s="17" t="s">
        <v>5150</v>
      </c>
      <c r="B1459" s="17" t="s">
        <v>5151</v>
      </c>
      <c r="C1459" s="21" t="s">
        <v>8</v>
      </c>
      <c r="D1459" s="21" t="s">
        <v>4728</v>
      </c>
      <c r="E1459" s="21" t="s">
        <v>12</v>
      </c>
      <c r="F1459" s="21" t="s">
        <v>224</v>
      </c>
      <c r="G1459" s="116">
        <v>800</v>
      </c>
    </row>
    <row r="1460" spans="1:7" ht="15">
      <c r="A1460" s="17" t="s">
        <v>5152</v>
      </c>
      <c r="B1460" s="17" t="s">
        <v>5153</v>
      </c>
      <c r="C1460" s="21" t="s">
        <v>8</v>
      </c>
      <c r="D1460" s="21" t="s">
        <v>4728</v>
      </c>
      <c r="E1460" s="21" t="s">
        <v>12</v>
      </c>
      <c r="F1460" s="21" t="s">
        <v>224</v>
      </c>
      <c r="G1460" s="116">
        <v>800</v>
      </c>
    </row>
    <row r="1461" spans="1:7" ht="15">
      <c r="A1461" s="17" t="s">
        <v>5154</v>
      </c>
      <c r="B1461" s="17" t="s">
        <v>5155</v>
      </c>
      <c r="C1461" s="21" t="s">
        <v>8</v>
      </c>
      <c r="D1461" s="21" t="s">
        <v>4728</v>
      </c>
      <c r="E1461" s="21" t="s">
        <v>12</v>
      </c>
      <c r="F1461" s="21" t="s">
        <v>224</v>
      </c>
      <c r="G1461" s="116">
        <v>800</v>
      </c>
    </row>
    <row r="1462" spans="1:7" ht="15">
      <c r="A1462" s="17" t="s">
        <v>5156</v>
      </c>
      <c r="B1462" s="17" t="s">
        <v>5157</v>
      </c>
      <c r="C1462" s="21" t="s">
        <v>8</v>
      </c>
      <c r="D1462" s="21" t="s">
        <v>4728</v>
      </c>
      <c r="E1462" s="21" t="s">
        <v>12</v>
      </c>
      <c r="F1462" s="21" t="s">
        <v>224</v>
      </c>
      <c r="G1462" s="116">
        <v>800</v>
      </c>
    </row>
    <row r="1463" spans="1:7" ht="15">
      <c r="A1463" s="17" t="s">
        <v>5158</v>
      </c>
      <c r="B1463" s="17" t="s">
        <v>5159</v>
      </c>
      <c r="C1463" s="21" t="s">
        <v>8</v>
      </c>
      <c r="D1463" s="21" t="s">
        <v>4728</v>
      </c>
      <c r="E1463" s="21" t="s">
        <v>12</v>
      </c>
      <c r="F1463" s="21" t="s">
        <v>224</v>
      </c>
      <c r="G1463" s="116">
        <v>800</v>
      </c>
    </row>
    <row r="1464" spans="1:7" ht="15">
      <c r="A1464" s="17" t="s">
        <v>5160</v>
      </c>
      <c r="B1464" s="17" t="s">
        <v>5161</v>
      </c>
      <c r="C1464" s="21" t="s">
        <v>8</v>
      </c>
      <c r="D1464" s="21" t="s">
        <v>4728</v>
      </c>
      <c r="E1464" s="21" t="s">
        <v>12</v>
      </c>
      <c r="F1464" s="21" t="s">
        <v>224</v>
      </c>
      <c r="G1464" s="116">
        <v>800</v>
      </c>
    </row>
    <row r="1465" spans="1:7" ht="15">
      <c r="A1465" s="17" t="s">
        <v>5162</v>
      </c>
      <c r="B1465" s="17" t="s">
        <v>5163</v>
      </c>
      <c r="C1465" s="21" t="s">
        <v>8</v>
      </c>
      <c r="D1465" s="21" t="s">
        <v>4728</v>
      </c>
      <c r="E1465" s="21" t="s">
        <v>12</v>
      </c>
      <c r="F1465" s="21" t="s">
        <v>224</v>
      </c>
      <c r="G1465" s="116">
        <v>800</v>
      </c>
    </row>
    <row r="1466" spans="1:7" ht="15">
      <c r="A1466" s="17" t="s">
        <v>5164</v>
      </c>
      <c r="B1466" s="17" t="s">
        <v>5165</v>
      </c>
      <c r="C1466" s="21" t="s">
        <v>8</v>
      </c>
      <c r="D1466" s="21" t="s">
        <v>4728</v>
      </c>
      <c r="E1466" s="21" t="s">
        <v>12</v>
      </c>
      <c r="F1466" s="21" t="s">
        <v>224</v>
      </c>
      <c r="G1466" s="116">
        <v>800</v>
      </c>
    </row>
    <row r="1467" spans="1:7" ht="22.5">
      <c r="A1467" s="17" t="s">
        <v>5166</v>
      </c>
      <c r="B1467" s="17" t="s">
        <v>5167</v>
      </c>
      <c r="C1467" s="21" t="s">
        <v>8</v>
      </c>
      <c r="D1467" s="21" t="s">
        <v>4728</v>
      </c>
      <c r="E1467" s="21" t="s">
        <v>12</v>
      </c>
      <c r="F1467" s="21" t="s">
        <v>224</v>
      </c>
      <c r="G1467" s="116">
        <v>800</v>
      </c>
    </row>
    <row r="1468" spans="1:7" ht="24" customHeight="1">
      <c r="A1468" s="122" t="s">
        <v>5168</v>
      </c>
      <c r="B1468" s="123"/>
      <c r="C1468" s="123"/>
      <c r="D1468" s="123"/>
      <c r="E1468" s="123"/>
      <c r="F1468" s="123"/>
      <c r="G1468" s="116">
        <v>0</v>
      </c>
    </row>
    <row r="1469" spans="1:7" ht="15">
      <c r="A1469" s="17" t="s">
        <v>5169</v>
      </c>
      <c r="B1469" s="17" t="s">
        <v>5170</v>
      </c>
      <c r="C1469" s="21" t="s">
        <v>8</v>
      </c>
      <c r="D1469" s="21" t="s">
        <v>4728</v>
      </c>
      <c r="E1469" s="21" t="s">
        <v>12</v>
      </c>
      <c r="F1469" s="21" t="s">
        <v>224</v>
      </c>
      <c r="G1469" s="116">
        <v>800</v>
      </c>
    </row>
    <row r="1470" spans="1:7" ht="15">
      <c r="A1470" s="17" t="s">
        <v>5171</v>
      </c>
      <c r="B1470" s="17" t="s">
        <v>5172</v>
      </c>
      <c r="C1470" s="21" t="s">
        <v>8</v>
      </c>
      <c r="D1470" s="21" t="s">
        <v>4728</v>
      </c>
      <c r="E1470" s="21" t="s">
        <v>12</v>
      </c>
      <c r="F1470" s="21" t="s">
        <v>224</v>
      </c>
      <c r="G1470" s="116">
        <v>800</v>
      </c>
    </row>
    <row r="1471" spans="1:7" ht="15">
      <c r="A1471" s="17" t="s">
        <v>5173</v>
      </c>
      <c r="B1471" s="17" t="s">
        <v>5174</v>
      </c>
      <c r="C1471" s="21" t="s">
        <v>8</v>
      </c>
      <c r="D1471" s="21" t="s">
        <v>4728</v>
      </c>
      <c r="E1471" s="21" t="s">
        <v>12</v>
      </c>
      <c r="F1471" s="21" t="s">
        <v>224</v>
      </c>
      <c r="G1471" s="116">
        <v>800</v>
      </c>
    </row>
    <row r="1472" spans="1:7" ht="22.5">
      <c r="A1472" s="17" t="s">
        <v>5175</v>
      </c>
      <c r="B1472" s="17" t="s">
        <v>5176</v>
      </c>
      <c r="C1472" s="21" t="s">
        <v>8</v>
      </c>
      <c r="D1472" s="21" t="s">
        <v>4728</v>
      </c>
      <c r="E1472" s="21" t="s">
        <v>12</v>
      </c>
      <c r="F1472" s="21" t="s">
        <v>224</v>
      </c>
      <c r="G1472" s="116">
        <v>800</v>
      </c>
    </row>
    <row r="1473" spans="1:7" ht="15">
      <c r="A1473" s="17" t="s">
        <v>5177</v>
      </c>
      <c r="B1473" s="17" t="s">
        <v>5178</v>
      </c>
      <c r="C1473" s="21" t="s">
        <v>8</v>
      </c>
      <c r="D1473" s="21" t="s">
        <v>4728</v>
      </c>
      <c r="E1473" s="21" t="s">
        <v>12</v>
      </c>
      <c r="F1473" s="21" t="s">
        <v>224</v>
      </c>
      <c r="G1473" s="116">
        <v>800</v>
      </c>
    </row>
    <row r="1474" spans="1:7" ht="15">
      <c r="A1474" s="17" t="s">
        <v>5179</v>
      </c>
      <c r="B1474" s="17" t="s">
        <v>5180</v>
      </c>
      <c r="C1474" s="21" t="s">
        <v>8</v>
      </c>
      <c r="D1474" s="21" t="s">
        <v>4728</v>
      </c>
      <c r="E1474" s="21" t="s">
        <v>12</v>
      </c>
      <c r="F1474" s="21" t="s">
        <v>224</v>
      </c>
      <c r="G1474" s="116">
        <v>800</v>
      </c>
    </row>
    <row r="1475" spans="1:7" ht="22.5">
      <c r="A1475" s="17" t="s">
        <v>5181</v>
      </c>
      <c r="B1475" s="17" t="s">
        <v>5182</v>
      </c>
      <c r="C1475" s="21" t="s">
        <v>8</v>
      </c>
      <c r="D1475" s="21" t="s">
        <v>4728</v>
      </c>
      <c r="E1475" s="21" t="s">
        <v>12</v>
      </c>
      <c r="F1475" s="21" t="s">
        <v>224</v>
      </c>
      <c r="G1475" s="116">
        <v>800</v>
      </c>
    </row>
    <row r="1476" spans="1:7" ht="15">
      <c r="A1476" s="17" t="s">
        <v>5183</v>
      </c>
      <c r="B1476" s="17" t="s">
        <v>5184</v>
      </c>
      <c r="C1476" s="21" t="s">
        <v>8</v>
      </c>
      <c r="D1476" s="21" t="s">
        <v>4728</v>
      </c>
      <c r="E1476" s="21" t="s">
        <v>12</v>
      </c>
      <c r="F1476" s="21" t="s">
        <v>224</v>
      </c>
      <c r="G1476" s="116">
        <v>800</v>
      </c>
    </row>
    <row r="1477" spans="1:7" ht="22.5">
      <c r="A1477" s="17" t="s">
        <v>5185</v>
      </c>
      <c r="B1477" s="17" t="s">
        <v>5186</v>
      </c>
      <c r="C1477" s="21" t="s">
        <v>8</v>
      </c>
      <c r="D1477" s="21" t="s">
        <v>4728</v>
      </c>
      <c r="E1477" s="21" t="s">
        <v>12</v>
      </c>
      <c r="F1477" s="21" t="s">
        <v>224</v>
      </c>
      <c r="G1477" s="116">
        <v>800</v>
      </c>
    </row>
    <row r="1478" spans="1:7" ht="22.5">
      <c r="A1478" s="17" t="s">
        <v>5187</v>
      </c>
      <c r="B1478" s="17" t="s">
        <v>5188</v>
      </c>
      <c r="C1478" s="21" t="s">
        <v>8</v>
      </c>
      <c r="D1478" s="21" t="s">
        <v>4728</v>
      </c>
      <c r="E1478" s="21" t="s">
        <v>12</v>
      </c>
      <c r="F1478" s="21" t="s">
        <v>224</v>
      </c>
      <c r="G1478" s="116">
        <v>1098.24</v>
      </c>
    </row>
    <row r="1479" spans="1:7" ht="33.75">
      <c r="A1479" s="17" t="s">
        <v>5189</v>
      </c>
      <c r="B1479" s="17" t="s">
        <v>5190</v>
      </c>
      <c r="C1479" s="21" t="s">
        <v>8</v>
      </c>
      <c r="D1479" s="21" t="s">
        <v>4728</v>
      </c>
      <c r="E1479" s="21" t="s">
        <v>12</v>
      </c>
      <c r="F1479" s="21" t="s">
        <v>224</v>
      </c>
      <c r="G1479" s="116">
        <v>800</v>
      </c>
    </row>
    <row r="1480" spans="1:7" ht="15">
      <c r="A1480" s="17" t="s">
        <v>5191</v>
      </c>
      <c r="B1480" s="17" t="s">
        <v>5192</v>
      </c>
      <c r="C1480" s="21" t="s">
        <v>8</v>
      </c>
      <c r="D1480" s="21" t="s">
        <v>4728</v>
      </c>
      <c r="E1480" s="21" t="s">
        <v>12</v>
      </c>
      <c r="F1480" s="21" t="s">
        <v>224</v>
      </c>
      <c r="G1480" s="116">
        <v>800</v>
      </c>
    </row>
    <row r="1481" spans="1:7" ht="15">
      <c r="A1481" s="17" t="s">
        <v>5193</v>
      </c>
      <c r="B1481" s="17" t="s">
        <v>5194</v>
      </c>
      <c r="C1481" s="21" t="s">
        <v>8</v>
      </c>
      <c r="D1481" s="21" t="s">
        <v>4728</v>
      </c>
      <c r="E1481" s="21" t="s">
        <v>12</v>
      </c>
      <c r="F1481" s="21" t="s">
        <v>224</v>
      </c>
      <c r="G1481" s="116">
        <v>800</v>
      </c>
    </row>
    <row r="1482" spans="1:7" ht="15">
      <c r="A1482" s="17" t="s">
        <v>5195</v>
      </c>
      <c r="B1482" s="17" t="s">
        <v>5196</v>
      </c>
      <c r="C1482" s="21" t="s">
        <v>8</v>
      </c>
      <c r="D1482" s="21" t="s">
        <v>4728</v>
      </c>
      <c r="E1482" s="21" t="s">
        <v>12</v>
      </c>
      <c r="F1482" s="21" t="s">
        <v>224</v>
      </c>
      <c r="G1482" s="116">
        <v>800</v>
      </c>
    </row>
    <row r="1483" spans="1:7" ht="26.25" customHeight="1">
      <c r="A1483" s="122" t="s">
        <v>5197</v>
      </c>
      <c r="B1483" s="123"/>
      <c r="C1483" s="123"/>
      <c r="D1483" s="123"/>
      <c r="E1483" s="123"/>
      <c r="F1483" s="123"/>
      <c r="G1483" s="116">
        <v>0</v>
      </c>
    </row>
    <row r="1484" spans="1:7" ht="15">
      <c r="A1484" s="17" t="s">
        <v>5198</v>
      </c>
      <c r="B1484" s="17" t="s">
        <v>5199</v>
      </c>
      <c r="C1484" s="21" t="s">
        <v>8</v>
      </c>
      <c r="D1484" s="21" t="s">
        <v>4728</v>
      </c>
      <c r="E1484" s="21" t="s">
        <v>12</v>
      </c>
      <c r="F1484" s="21" t="s">
        <v>224</v>
      </c>
      <c r="G1484" s="116">
        <v>780</v>
      </c>
    </row>
    <row r="1485" spans="1:7" ht="15">
      <c r="A1485" s="17" t="s">
        <v>5200</v>
      </c>
      <c r="B1485" s="17" t="s">
        <v>5201</v>
      </c>
      <c r="C1485" s="21" t="s">
        <v>8</v>
      </c>
      <c r="D1485" s="21" t="s">
        <v>4728</v>
      </c>
      <c r="E1485" s="21" t="s">
        <v>12</v>
      </c>
      <c r="F1485" s="21" t="s">
        <v>224</v>
      </c>
      <c r="G1485" s="116">
        <v>780</v>
      </c>
    </row>
    <row r="1486" spans="1:7" ht="15">
      <c r="A1486" s="17" t="s">
        <v>5202</v>
      </c>
      <c r="B1486" s="17" t="s">
        <v>5203</v>
      </c>
      <c r="C1486" s="21" t="s">
        <v>8</v>
      </c>
      <c r="D1486" s="21" t="s">
        <v>4728</v>
      </c>
      <c r="E1486" s="21" t="s">
        <v>12</v>
      </c>
      <c r="F1486" s="21" t="s">
        <v>224</v>
      </c>
      <c r="G1486" s="116">
        <v>780</v>
      </c>
    </row>
    <row r="1487" spans="1:7" ht="22.5">
      <c r="A1487" s="17" t="s">
        <v>5204</v>
      </c>
      <c r="B1487" s="17" t="s">
        <v>5205</v>
      </c>
      <c r="C1487" s="21" t="s">
        <v>8</v>
      </c>
      <c r="D1487" s="21" t="s">
        <v>4728</v>
      </c>
      <c r="E1487" s="21" t="s">
        <v>12</v>
      </c>
      <c r="F1487" s="21" t="s">
        <v>224</v>
      </c>
      <c r="G1487" s="116">
        <v>780</v>
      </c>
    </row>
    <row r="1488" spans="1:7" ht="30" customHeight="1">
      <c r="A1488" s="122" t="s">
        <v>5206</v>
      </c>
      <c r="B1488" s="123"/>
      <c r="C1488" s="123"/>
      <c r="D1488" s="123"/>
      <c r="E1488" s="123"/>
      <c r="F1488" s="123"/>
      <c r="G1488" s="116">
        <v>0</v>
      </c>
    </row>
    <row r="1489" spans="1:7" ht="15">
      <c r="A1489" s="17" t="s">
        <v>5207</v>
      </c>
      <c r="B1489" s="17" t="s">
        <v>5208</v>
      </c>
      <c r="C1489" s="21" t="s">
        <v>8</v>
      </c>
      <c r="D1489" s="21" t="s">
        <v>4728</v>
      </c>
      <c r="E1489" s="21" t="s">
        <v>12</v>
      </c>
      <c r="F1489" s="21" t="s">
        <v>224</v>
      </c>
      <c r="G1489" s="116">
        <v>780</v>
      </c>
    </row>
    <row r="1490" spans="1:7" ht="15">
      <c r="A1490" s="17" t="s">
        <v>5209</v>
      </c>
      <c r="B1490" s="17" t="s">
        <v>5210</v>
      </c>
      <c r="C1490" s="21" t="s">
        <v>8</v>
      </c>
      <c r="D1490" s="21" t="s">
        <v>4728</v>
      </c>
      <c r="E1490" s="21" t="s">
        <v>12</v>
      </c>
      <c r="F1490" s="21" t="s">
        <v>224</v>
      </c>
      <c r="G1490" s="116">
        <v>780</v>
      </c>
    </row>
    <row r="1491" spans="1:7" ht="22.5">
      <c r="A1491" s="17" t="s">
        <v>5211</v>
      </c>
      <c r="B1491" s="17" t="s">
        <v>5212</v>
      </c>
      <c r="C1491" s="21" t="s">
        <v>8</v>
      </c>
      <c r="D1491" s="21" t="s">
        <v>4728</v>
      </c>
      <c r="E1491" s="21" t="s">
        <v>12</v>
      </c>
      <c r="F1491" s="21" t="s">
        <v>224</v>
      </c>
      <c r="G1491" s="116">
        <v>780</v>
      </c>
    </row>
    <row r="1492" spans="1:7" ht="22.5">
      <c r="A1492" s="17" t="s">
        <v>5213</v>
      </c>
      <c r="B1492" s="17" t="s">
        <v>5214</v>
      </c>
      <c r="C1492" s="21" t="s">
        <v>8</v>
      </c>
      <c r="D1492" s="21" t="s">
        <v>4728</v>
      </c>
      <c r="E1492" s="21" t="s">
        <v>12</v>
      </c>
      <c r="F1492" s="21" t="s">
        <v>224</v>
      </c>
      <c r="G1492" s="116">
        <v>780</v>
      </c>
    </row>
    <row r="1493" spans="1:7" ht="22.5">
      <c r="A1493" s="17" t="s">
        <v>5215</v>
      </c>
      <c r="B1493" s="17" t="s">
        <v>5216</v>
      </c>
      <c r="C1493" s="21" t="s">
        <v>8</v>
      </c>
      <c r="D1493" s="21" t="s">
        <v>4728</v>
      </c>
      <c r="E1493" s="21" t="s">
        <v>12</v>
      </c>
      <c r="F1493" s="21" t="s">
        <v>224</v>
      </c>
      <c r="G1493" s="116">
        <v>780</v>
      </c>
    </row>
    <row r="1494" spans="1:7" ht="15">
      <c r="A1494" s="17" t="s">
        <v>5217</v>
      </c>
      <c r="B1494" s="17" t="s">
        <v>5218</v>
      </c>
      <c r="C1494" s="21" t="s">
        <v>8</v>
      </c>
      <c r="D1494" s="21" t="s">
        <v>4728</v>
      </c>
      <c r="E1494" s="21" t="s">
        <v>12</v>
      </c>
      <c r="F1494" s="21" t="s">
        <v>224</v>
      </c>
      <c r="G1494" s="116">
        <v>780</v>
      </c>
    </row>
    <row r="1495" spans="1:7" ht="15">
      <c r="A1495" s="17" t="s">
        <v>5219</v>
      </c>
      <c r="B1495" s="17" t="s">
        <v>5220</v>
      </c>
      <c r="C1495" s="21" t="s">
        <v>8</v>
      </c>
      <c r="D1495" s="21" t="s">
        <v>4728</v>
      </c>
      <c r="E1495" s="21" t="s">
        <v>12</v>
      </c>
      <c r="F1495" s="21" t="s">
        <v>224</v>
      </c>
      <c r="G1495" s="116">
        <v>780</v>
      </c>
    </row>
    <row r="1496" spans="1:7" ht="15">
      <c r="A1496" s="17" t="s">
        <v>5221</v>
      </c>
      <c r="B1496" s="17" t="s">
        <v>5222</v>
      </c>
      <c r="C1496" s="21" t="s">
        <v>8</v>
      </c>
      <c r="D1496" s="21" t="s">
        <v>4728</v>
      </c>
      <c r="E1496" s="21" t="s">
        <v>12</v>
      </c>
      <c r="F1496" s="21" t="s">
        <v>224</v>
      </c>
      <c r="G1496" s="116">
        <v>780</v>
      </c>
    </row>
    <row r="1497" spans="1:7" ht="19.5" customHeight="1">
      <c r="A1497" s="122" t="s">
        <v>5223</v>
      </c>
      <c r="B1497" s="123"/>
      <c r="C1497" s="123"/>
      <c r="D1497" s="123"/>
      <c r="E1497" s="123"/>
      <c r="F1497" s="123"/>
      <c r="G1497" s="116">
        <v>0</v>
      </c>
    </row>
    <row r="1498" spans="1:7" ht="15">
      <c r="A1498" s="17" t="s">
        <v>5224</v>
      </c>
      <c r="B1498" s="17" t="s">
        <v>5225</v>
      </c>
      <c r="C1498" s="21" t="s">
        <v>8</v>
      </c>
      <c r="D1498" s="21" t="s">
        <v>4728</v>
      </c>
      <c r="E1498" s="21" t="s">
        <v>12</v>
      </c>
      <c r="F1498" s="21" t="s">
        <v>224</v>
      </c>
      <c r="G1498" s="116">
        <v>800</v>
      </c>
    </row>
    <row r="1499" spans="1:7" ht="15">
      <c r="A1499" s="17" t="s">
        <v>5226</v>
      </c>
      <c r="B1499" s="17" t="s">
        <v>5227</v>
      </c>
      <c r="C1499" s="21" t="s">
        <v>8</v>
      </c>
      <c r="D1499" s="21" t="s">
        <v>4728</v>
      </c>
      <c r="E1499" s="21" t="s">
        <v>12</v>
      </c>
      <c r="F1499" s="21" t="s">
        <v>224</v>
      </c>
      <c r="G1499" s="116">
        <v>800</v>
      </c>
    </row>
    <row r="1500" spans="1:7" ht="15">
      <c r="A1500" s="17" t="s">
        <v>5228</v>
      </c>
      <c r="B1500" s="17" t="s">
        <v>5229</v>
      </c>
      <c r="C1500" s="21" t="s">
        <v>8</v>
      </c>
      <c r="D1500" s="21" t="s">
        <v>4728</v>
      </c>
      <c r="E1500" s="21" t="s">
        <v>12</v>
      </c>
      <c r="F1500" s="21" t="s">
        <v>224</v>
      </c>
      <c r="G1500" s="116">
        <v>800</v>
      </c>
    </row>
    <row r="1501" spans="1:7" ht="15">
      <c r="A1501" s="17" t="s">
        <v>5230</v>
      </c>
      <c r="B1501" s="17" t="s">
        <v>5231</v>
      </c>
      <c r="C1501" s="21" t="s">
        <v>8</v>
      </c>
      <c r="D1501" s="21" t="s">
        <v>4728</v>
      </c>
      <c r="E1501" s="21" t="s">
        <v>12</v>
      </c>
      <c r="F1501" s="21" t="s">
        <v>224</v>
      </c>
      <c r="G1501" s="116">
        <v>800</v>
      </c>
    </row>
    <row r="1502" spans="1:7" ht="15">
      <c r="A1502" s="17" t="s">
        <v>5232</v>
      </c>
      <c r="B1502" s="17" t="s">
        <v>5233</v>
      </c>
      <c r="C1502" s="21" t="s">
        <v>8</v>
      </c>
      <c r="D1502" s="21" t="s">
        <v>4728</v>
      </c>
      <c r="E1502" s="21" t="s">
        <v>12</v>
      </c>
      <c r="F1502" s="21" t="s">
        <v>224</v>
      </c>
      <c r="G1502" s="116">
        <v>800</v>
      </c>
    </row>
    <row r="1503" spans="1:7" ht="15">
      <c r="A1503" s="17" t="s">
        <v>5234</v>
      </c>
      <c r="B1503" s="17" t="s">
        <v>5235</v>
      </c>
      <c r="C1503" s="21" t="s">
        <v>8</v>
      </c>
      <c r="D1503" s="21" t="s">
        <v>4728</v>
      </c>
      <c r="E1503" s="21" t="s">
        <v>12</v>
      </c>
      <c r="F1503" s="21" t="s">
        <v>224</v>
      </c>
      <c r="G1503" s="116">
        <v>800</v>
      </c>
    </row>
    <row r="1504" spans="1:7" ht="20.25" customHeight="1">
      <c r="A1504" s="122" t="s">
        <v>5236</v>
      </c>
      <c r="B1504" s="123"/>
      <c r="C1504" s="123"/>
      <c r="D1504" s="123"/>
      <c r="E1504" s="123"/>
      <c r="F1504" s="123"/>
      <c r="G1504" s="116">
        <v>0</v>
      </c>
    </row>
    <row r="1505" spans="1:7" ht="15">
      <c r="A1505" s="17" t="s">
        <v>5237</v>
      </c>
      <c r="B1505" s="17" t="s">
        <v>5238</v>
      </c>
      <c r="C1505" s="21" t="s">
        <v>8</v>
      </c>
      <c r="D1505" s="21" t="s">
        <v>4728</v>
      </c>
      <c r="E1505" s="21" t="s">
        <v>12</v>
      </c>
      <c r="F1505" s="21" t="s">
        <v>224</v>
      </c>
      <c r="G1505" s="116">
        <v>800</v>
      </c>
    </row>
    <row r="1506" spans="1:7" ht="15">
      <c r="A1506" s="17" t="s">
        <v>5239</v>
      </c>
      <c r="B1506" s="17" t="s">
        <v>5240</v>
      </c>
      <c r="C1506" s="21" t="s">
        <v>8</v>
      </c>
      <c r="D1506" s="21" t="s">
        <v>4728</v>
      </c>
      <c r="E1506" s="21" t="s">
        <v>12</v>
      </c>
      <c r="F1506" s="21" t="s">
        <v>224</v>
      </c>
      <c r="G1506" s="116">
        <v>800</v>
      </c>
    </row>
    <row r="1507" spans="1:7" ht="15">
      <c r="A1507" s="17" t="s">
        <v>5241</v>
      </c>
      <c r="B1507" s="17" t="s">
        <v>5242</v>
      </c>
      <c r="C1507" s="21" t="s">
        <v>8</v>
      </c>
      <c r="D1507" s="21" t="s">
        <v>4728</v>
      </c>
      <c r="E1507" s="21" t="s">
        <v>12</v>
      </c>
      <c r="F1507" s="21" t="s">
        <v>224</v>
      </c>
      <c r="G1507" s="116">
        <v>800</v>
      </c>
    </row>
    <row r="1508" spans="1:7" ht="30" customHeight="1">
      <c r="A1508" s="122" t="s">
        <v>5243</v>
      </c>
      <c r="B1508" s="123"/>
      <c r="C1508" s="123"/>
      <c r="D1508" s="123"/>
      <c r="E1508" s="123"/>
      <c r="F1508" s="123"/>
      <c r="G1508" s="116">
        <v>0</v>
      </c>
    </row>
    <row r="1509" spans="1:7" ht="15">
      <c r="A1509" s="17" t="s">
        <v>5244</v>
      </c>
      <c r="B1509" s="17" t="s">
        <v>5245</v>
      </c>
      <c r="C1509" s="21" t="s">
        <v>8</v>
      </c>
      <c r="D1509" s="21" t="s">
        <v>4728</v>
      </c>
      <c r="E1509" s="21" t="s">
        <v>12</v>
      </c>
      <c r="F1509" s="21" t="s">
        <v>224</v>
      </c>
      <c r="G1509" s="116">
        <v>800</v>
      </c>
    </row>
    <row r="1510" spans="1:7" ht="15">
      <c r="A1510" s="17" t="s">
        <v>5246</v>
      </c>
      <c r="B1510" s="17" t="s">
        <v>5247</v>
      </c>
      <c r="C1510" s="21" t="s">
        <v>8</v>
      </c>
      <c r="D1510" s="21" t="s">
        <v>4728</v>
      </c>
      <c r="E1510" s="21" t="s">
        <v>12</v>
      </c>
      <c r="F1510" s="21" t="s">
        <v>224</v>
      </c>
      <c r="G1510" s="116">
        <v>800</v>
      </c>
    </row>
    <row r="1511" spans="1:7" ht="15">
      <c r="A1511" s="17" t="s">
        <v>5248</v>
      </c>
      <c r="B1511" s="17" t="s">
        <v>5249</v>
      </c>
      <c r="C1511" s="21" t="s">
        <v>8</v>
      </c>
      <c r="D1511" s="21" t="s">
        <v>4728</v>
      </c>
      <c r="E1511" s="21" t="s">
        <v>12</v>
      </c>
      <c r="F1511" s="21" t="s">
        <v>224</v>
      </c>
      <c r="G1511" s="116">
        <v>800</v>
      </c>
    </row>
    <row r="1512" spans="1:7" ht="22.5">
      <c r="A1512" s="17" t="s">
        <v>5250</v>
      </c>
      <c r="B1512" s="17" t="s">
        <v>5251</v>
      </c>
      <c r="C1512" s="21" t="s">
        <v>8</v>
      </c>
      <c r="D1512" s="21" t="s">
        <v>4728</v>
      </c>
      <c r="E1512" s="21" t="s">
        <v>12</v>
      </c>
      <c r="F1512" s="21" t="s">
        <v>224</v>
      </c>
      <c r="G1512" s="116">
        <v>800</v>
      </c>
    </row>
    <row r="1513" spans="1:7" ht="22.5">
      <c r="A1513" s="17" t="s">
        <v>5252</v>
      </c>
      <c r="B1513" s="17" t="s">
        <v>5253</v>
      </c>
      <c r="C1513" s="21" t="s">
        <v>8</v>
      </c>
      <c r="D1513" s="21" t="s">
        <v>4728</v>
      </c>
      <c r="E1513" s="21" t="s">
        <v>12</v>
      </c>
      <c r="F1513" s="21" t="s">
        <v>224</v>
      </c>
      <c r="G1513" s="116">
        <v>800</v>
      </c>
    </row>
    <row r="1514" spans="1:7" ht="20.25" customHeight="1">
      <c r="A1514" s="122" t="s">
        <v>5254</v>
      </c>
      <c r="B1514" s="123"/>
      <c r="C1514" s="123"/>
      <c r="D1514" s="123"/>
      <c r="E1514" s="123"/>
      <c r="F1514" s="123"/>
      <c r="G1514" s="116">
        <v>0</v>
      </c>
    </row>
    <row r="1515" spans="1:7" ht="31.5" customHeight="1">
      <c r="A1515" s="122" t="s">
        <v>5255</v>
      </c>
      <c r="B1515" s="123"/>
      <c r="C1515" s="123"/>
      <c r="D1515" s="123"/>
      <c r="E1515" s="123"/>
      <c r="F1515" s="123"/>
      <c r="G1515" s="116">
        <v>0</v>
      </c>
    </row>
    <row r="1516" spans="1:7" ht="15">
      <c r="A1516" s="17" t="s">
        <v>5256</v>
      </c>
      <c r="B1516" s="17" t="s">
        <v>5257</v>
      </c>
      <c r="C1516" s="21" t="s">
        <v>8</v>
      </c>
      <c r="D1516" s="21" t="s">
        <v>4728</v>
      </c>
      <c r="E1516" s="21" t="s">
        <v>12</v>
      </c>
      <c r="F1516" s="21" t="s">
        <v>224</v>
      </c>
      <c r="G1516" s="116">
        <v>828</v>
      </c>
    </row>
    <row r="1517" spans="1:7" ht="15">
      <c r="A1517" s="17" t="s">
        <v>5258</v>
      </c>
      <c r="B1517" s="17" t="s">
        <v>5259</v>
      </c>
      <c r="C1517" s="21" t="s">
        <v>8</v>
      </c>
      <c r="D1517" s="21" t="s">
        <v>4728</v>
      </c>
      <c r="E1517" s="21" t="s">
        <v>12</v>
      </c>
      <c r="F1517" s="21" t="s">
        <v>224</v>
      </c>
      <c r="G1517" s="116">
        <v>828</v>
      </c>
    </row>
    <row r="1518" spans="1:7" ht="15">
      <c r="A1518" s="17" t="s">
        <v>5260</v>
      </c>
      <c r="B1518" s="17" t="s">
        <v>5261</v>
      </c>
      <c r="C1518" s="21" t="s">
        <v>8</v>
      </c>
      <c r="D1518" s="21" t="s">
        <v>4728</v>
      </c>
      <c r="E1518" s="21" t="s">
        <v>12</v>
      </c>
      <c r="F1518" s="21" t="s">
        <v>224</v>
      </c>
      <c r="G1518" s="116">
        <v>828</v>
      </c>
    </row>
    <row r="1519" spans="1:7" ht="15">
      <c r="A1519" s="17" t="s">
        <v>5262</v>
      </c>
      <c r="B1519" s="17" t="s">
        <v>5263</v>
      </c>
      <c r="C1519" s="21" t="s">
        <v>8</v>
      </c>
      <c r="D1519" s="21" t="s">
        <v>4728</v>
      </c>
      <c r="E1519" s="21" t="s">
        <v>12</v>
      </c>
      <c r="F1519" s="21" t="s">
        <v>224</v>
      </c>
      <c r="G1519" s="116">
        <v>828</v>
      </c>
    </row>
    <row r="1520" spans="1:7" ht="15">
      <c r="A1520" s="33" t="s">
        <v>5264</v>
      </c>
      <c r="B1520" s="19" t="s">
        <v>5265</v>
      </c>
      <c r="C1520" s="25" t="s">
        <v>8</v>
      </c>
      <c r="D1520" s="31" t="s">
        <v>4728</v>
      </c>
      <c r="E1520" s="25" t="s">
        <v>12</v>
      </c>
      <c r="F1520" s="31" t="s">
        <v>224</v>
      </c>
      <c r="G1520" s="116">
        <v>828</v>
      </c>
    </row>
    <row r="1521" spans="1:7" ht="15">
      <c r="A1521" s="33" t="s">
        <v>5266</v>
      </c>
      <c r="B1521" s="19" t="s">
        <v>5267</v>
      </c>
      <c r="C1521" s="90" t="s">
        <v>8</v>
      </c>
      <c r="D1521" s="90" t="s">
        <v>4728</v>
      </c>
      <c r="E1521" s="90" t="s">
        <v>12</v>
      </c>
      <c r="F1521" s="21" t="s">
        <v>224</v>
      </c>
      <c r="G1521" s="116">
        <v>880</v>
      </c>
    </row>
    <row r="1522" spans="1:7" ht="15">
      <c r="A1522" s="17" t="s">
        <v>5268</v>
      </c>
      <c r="B1522" s="17" t="s">
        <v>5269</v>
      </c>
      <c r="C1522" s="21" t="s">
        <v>8</v>
      </c>
      <c r="D1522" s="21" t="s">
        <v>4728</v>
      </c>
      <c r="E1522" s="21" t="s">
        <v>12</v>
      </c>
      <c r="F1522" s="21" t="s">
        <v>224</v>
      </c>
      <c r="G1522" s="116">
        <v>880</v>
      </c>
    </row>
    <row r="1523" spans="1:7" ht="15">
      <c r="A1523" s="34" t="s">
        <v>5270</v>
      </c>
      <c r="B1523" s="50" t="s">
        <v>5271</v>
      </c>
      <c r="C1523" s="90" t="s">
        <v>8</v>
      </c>
      <c r="D1523" s="90" t="s">
        <v>4728</v>
      </c>
      <c r="E1523" s="90" t="s">
        <v>12</v>
      </c>
      <c r="F1523" s="21" t="s">
        <v>224</v>
      </c>
      <c r="G1523" s="116">
        <v>880</v>
      </c>
    </row>
    <row r="1524" spans="1:7" ht="15">
      <c r="A1524" s="17" t="s">
        <v>5272</v>
      </c>
      <c r="B1524" s="17" t="s">
        <v>5273</v>
      </c>
      <c r="C1524" s="21" t="s">
        <v>8</v>
      </c>
      <c r="D1524" s="21" t="s">
        <v>4728</v>
      </c>
      <c r="E1524" s="21" t="s">
        <v>12</v>
      </c>
      <c r="F1524" s="21" t="s">
        <v>224</v>
      </c>
      <c r="G1524" s="116">
        <v>880</v>
      </c>
    </row>
    <row r="1525" spans="1:7" ht="15">
      <c r="A1525" s="17" t="s">
        <v>5274</v>
      </c>
      <c r="B1525" s="17" t="s">
        <v>5275</v>
      </c>
      <c r="C1525" s="21" t="s">
        <v>8</v>
      </c>
      <c r="D1525" s="21" t="s">
        <v>4728</v>
      </c>
      <c r="E1525" s="21" t="s">
        <v>12</v>
      </c>
      <c r="F1525" s="21" t="s">
        <v>224</v>
      </c>
      <c r="G1525" s="116">
        <v>880</v>
      </c>
    </row>
    <row r="1526" spans="1:7" ht="15">
      <c r="A1526" s="17" t="s">
        <v>5276</v>
      </c>
      <c r="B1526" s="17" t="s">
        <v>5277</v>
      </c>
      <c r="C1526" s="21" t="s">
        <v>8</v>
      </c>
      <c r="D1526" s="21" t="s">
        <v>4728</v>
      </c>
      <c r="E1526" s="21" t="s">
        <v>12</v>
      </c>
      <c r="F1526" s="21" t="s">
        <v>224</v>
      </c>
      <c r="G1526" s="116">
        <v>880</v>
      </c>
    </row>
    <row r="1527" spans="1:7" ht="15">
      <c r="A1527" s="17" t="s">
        <v>5278</v>
      </c>
      <c r="B1527" s="17" t="s">
        <v>5279</v>
      </c>
      <c r="C1527" s="21" t="s">
        <v>8</v>
      </c>
      <c r="D1527" s="21" t="s">
        <v>4728</v>
      </c>
      <c r="E1527" s="21" t="s">
        <v>12</v>
      </c>
      <c r="F1527" s="21" t="s">
        <v>224</v>
      </c>
      <c r="G1527" s="116">
        <v>880</v>
      </c>
    </row>
    <row r="1528" spans="1:7" ht="15">
      <c r="A1528" s="17" t="s">
        <v>5280</v>
      </c>
      <c r="B1528" s="17" t="s">
        <v>5281</v>
      </c>
      <c r="C1528" s="21" t="s">
        <v>8</v>
      </c>
      <c r="D1528" s="21" t="s">
        <v>4728</v>
      </c>
      <c r="E1528" s="21" t="s">
        <v>12</v>
      </c>
      <c r="F1528" s="21" t="s">
        <v>224</v>
      </c>
      <c r="G1528" s="116">
        <v>880</v>
      </c>
    </row>
    <row r="1529" spans="1:7" ht="15">
      <c r="A1529" s="17" t="s">
        <v>5282</v>
      </c>
      <c r="B1529" s="17" t="s">
        <v>5283</v>
      </c>
      <c r="C1529" s="21" t="s">
        <v>8</v>
      </c>
      <c r="D1529" s="21" t="s">
        <v>4728</v>
      </c>
      <c r="E1529" s="21" t="s">
        <v>12</v>
      </c>
      <c r="F1529" s="21" t="s">
        <v>224</v>
      </c>
      <c r="G1529" s="116">
        <v>880</v>
      </c>
    </row>
    <row r="1530" spans="1:7" ht="15">
      <c r="A1530" s="17" t="s">
        <v>5284</v>
      </c>
      <c r="B1530" s="17" t="s">
        <v>5285</v>
      </c>
      <c r="C1530" s="21" t="s">
        <v>8</v>
      </c>
      <c r="D1530" s="21" t="s">
        <v>4728</v>
      </c>
      <c r="E1530" s="21" t="s">
        <v>12</v>
      </c>
      <c r="F1530" s="21" t="s">
        <v>224</v>
      </c>
      <c r="G1530" s="116">
        <v>880</v>
      </c>
    </row>
    <row r="1531" spans="1:7" ht="15">
      <c r="A1531" s="17" t="s">
        <v>5286</v>
      </c>
      <c r="B1531" s="17" t="s">
        <v>5287</v>
      </c>
      <c r="C1531" s="21" t="s">
        <v>8</v>
      </c>
      <c r="D1531" s="21" t="s">
        <v>4728</v>
      </c>
      <c r="E1531" s="21" t="s">
        <v>12</v>
      </c>
      <c r="F1531" s="21" t="s">
        <v>224</v>
      </c>
      <c r="G1531" s="116">
        <v>880</v>
      </c>
    </row>
    <row r="1532" spans="1:7" ht="22.5">
      <c r="A1532" s="17" t="s">
        <v>5288</v>
      </c>
      <c r="B1532" s="17" t="s">
        <v>5289</v>
      </c>
      <c r="C1532" s="21" t="s">
        <v>8</v>
      </c>
      <c r="D1532" s="21" t="s">
        <v>4728</v>
      </c>
      <c r="E1532" s="21" t="s">
        <v>12</v>
      </c>
      <c r="F1532" s="21" t="s">
        <v>224</v>
      </c>
      <c r="G1532" s="116">
        <v>880</v>
      </c>
    </row>
    <row r="1533" spans="1:7" ht="25.5" customHeight="1">
      <c r="A1533" s="122" t="s">
        <v>5290</v>
      </c>
      <c r="B1533" s="123"/>
      <c r="C1533" s="123"/>
      <c r="D1533" s="123"/>
      <c r="E1533" s="123"/>
      <c r="F1533" s="123"/>
      <c r="G1533" s="116">
        <v>0</v>
      </c>
    </row>
    <row r="1534" spans="1:7" ht="22.5">
      <c r="A1534" s="17" t="s">
        <v>5291</v>
      </c>
      <c r="B1534" s="17" t="s">
        <v>5292</v>
      </c>
      <c r="C1534" s="21" t="s">
        <v>8</v>
      </c>
      <c r="D1534" s="21" t="s">
        <v>4728</v>
      </c>
      <c r="E1534" s="21" t="s">
        <v>12</v>
      </c>
      <c r="F1534" s="21" t="s">
        <v>224</v>
      </c>
      <c r="G1534" s="116">
        <v>880</v>
      </c>
    </row>
    <row r="1535" spans="1:7" ht="22.5">
      <c r="A1535" s="17" t="s">
        <v>5293</v>
      </c>
      <c r="B1535" s="17" t="s">
        <v>5294</v>
      </c>
      <c r="C1535" s="21" t="s">
        <v>8</v>
      </c>
      <c r="D1535" s="21" t="s">
        <v>4728</v>
      </c>
      <c r="E1535" s="21" t="s">
        <v>12</v>
      </c>
      <c r="F1535" s="21" t="s">
        <v>224</v>
      </c>
      <c r="G1535" s="116">
        <v>880</v>
      </c>
    </row>
    <row r="1536" spans="1:7" ht="15">
      <c r="A1536" s="17" t="s">
        <v>5295</v>
      </c>
      <c r="B1536" s="17" t="s">
        <v>5296</v>
      </c>
      <c r="C1536" s="21" t="s">
        <v>8</v>
      </c>
      <c r="D1536" s="21" t="s">
        <v>4728</v>
      </c>
      <c r="E1536" s="21" t="s">
        <v>12</v>
      </c>
      <c r="F1536" s="21" t="s">
        <v>224</v>
      </c>
      <c r="G1536" s="116">
        <v>880</v>
      </c>
    </row>
    <row r="1537" spans="1:7" ht="30.75" customHeight="1">
      <c r="A1537" s="122" t="s">
        <v>5297</v>
      </c>
      <c r="B1537" s="123"/>
      <c r="C1537" s="123"/>
      <c r="D1537" s="123"/>
      <c r="E1537" s="123"/>
      <c r="F1537" s="123"/>
      <c r="G1537" s="116">
        <v>0</v>
      </c>
    </row>
    <row r="1538" spans="1:7" ht="15">
      <c r="A1538" s="17" t="s">
        <v>5298</v>
      </c>
      <c r="B1538" s="17" t="s">
        <v>5299</v>
      </c>
      <c r="C1538" s="21" t="s">
        <v>8</v>
      </c>
      <c r="D1538" s="21" t="s">
        <v>4728</v>
      </c>
      <c r="E1538" s="21" t="s">
        <v>12</v>
      </c>
      <c r="F1538" s="21" t="s">
        <v>224</v>
      </c>
      <c r="G1538" s="116">
        <v>880</v>
      </c>
    </row>
    <row r="1539" spans="1:7" ht="22.5">
      <c r="A1539" s="17" t="s">
        <v>5300</v>
      </c>
      <c r="B1539" s="17" t="s">
        <v>5301</v>
      </c>
      <c r="C1539" s="21" t="s">
        <v>8</v>
      </c>
      <c r="D1539" s="21" t="s">
        <v>4728</v>
      </c>
      <c r="E1539" s="21" t="s">
        <v>12</v>
      </c>
      <c r="F1539" s="21" t="s">
        <v>224</v>
      </c>
      <c r="G1539" s="116">
        <v>880</v>
      </c>
    </row>
    <row r="1540" spans="1:7" ht="15">
      <c r="A1540" s="17" t="s">
        <v>5302</v>
      </c>
      <c r="B1540" s="17" t="s">
        <v>5303</v>
      </c>
      <c r="C1540" s="21" t="s">
        <v>8</v>
      </c>
      <c r="D1540" s="21" t="s">
        <v>4728</v>
      </c>
      <c r="E1540" s="21" t="s">
        <v>12</v>
      </c>
      <c r="F1540" s="21" t="s">
        <v>224</v>
      </c>
      <c r="G1540" s="116">
        <v>880</v>
      </c>
    </row>
    <row r="1541" spans="1:7" ht="15">
      <c r="A1541" s="17" t="s">
        <v>5304</v>
      </c>
      <c r="B1541" s="17" t="s">
        <v>5305</v>
      </c>
      <c r="C1541" s="21" t="s">
        <v>8</v>
      </c>
      <c r="D1541" s="21" t="s">
        <v>4728</v>
      </c>
      <c r="E1541" s="21" t="s">
        <v>12</v>
      </c>
      <c r="F1541" s="21" t="s">
        <v>224</v>
      </c>
      <c r="G1541" s="116">
        <v>880</v>
      </c>
    </row>
    <row r="1542" spans="1:7" ht="15">
      <c r="A1542" s="17" t="s">
        <v>5306</v>
      </c>
      <c r="B1542" s="17" t="s">
        <v>5307</v>
      </c>
      <c r="C1542" s="21" t="s">
        <v>8</v>
      </c>
      <c r="D1542" s="21" t="s">
        <v>4728</v>
      </c>
      <c r="E1542" s="21" t="s">
        <v>12</v>
      </c>
      <c r="F1542" s="21" t="s">
        <v>224</v>
      </c>
      <c r="G1542" s="116">
        <v>880</v>
      </c>
    </row>
    <row r="1543" spans="1:7" ht="15">
      <c r="A1543" s="17" t="s">
        <v>5308</v>
      </c>
      <c r="B1543" s="17" t="s">
        <v>5309</v>
      </c>
      <c r="C1543" s="21" t="s">
        <v>8</v>
      </c>
      <c r="D1543" s="21" t="s">
        <v>4728</v>
      </c>
      <c r="E1543" s="21" t="s">
        <v>12</v>
      </c>
      <c r="F1543" s="21" t="s">
        <v>224</v>
      </c>
      <c r="G1543" s="116">
        <v>880</v>
      </c>
    </row>
    <row r="1544" spans="1:7" ht="15">
      <c r="A1544" s="17" t="s">
        <v>5310</v>
      </c>
      <c r="B1544" s="17" t="s">
        <v>5311</v>
      </c>
      <c r="C1544" s="21" t="s">
        <v>8</v>
      </c>
      <c r="D1544" s="21" t="s">
        <v>4728</v>
      </c>
      <c r="E1544" s="21" t="s">
        <v>12</v>
      </c>
      <c r="F1544" s="21" t="s">
        <v>224</v>
      </c>
      <c r="G1544" s="116">
        <v>880</v>
      </c>
    </row>
    <row r="1545" spans="1:7" ht="25.5" customHeight="1">
      <c r="A1545" s="122" t="s">
        <v>5312</v>
      </c>
      <c r="B1545" s="123"/>
      <c r="C1545" s="123"/>
      <c r="D1545" s="123"/>
      <c r="E1545" s="123"/>
      <c r="F1545" s="123"/>
      <c r="G1545" s="116">
        <v>0</v>
      </c>
    </row>
    <row r="1546" spans="1:7" ht="15">
      <c r="A1546" s="17" t="s">
        <v>5313</v>
      </c>
      <c r="B1546" s="17" t="s">
        <v>5314</v>
      </c>
      <c r="C1546" s="21" t="s">
        <v>8</v>
      </c>
      <c r="D1546" s="21" t="s">
        <v>4728</v>
      </c>
      <c r="E1546" s="21" t="s">
        <v>12</v>
      </c>
      <c r="F1546" s="21" t="s">
        <v>224</v>
      </c>
      <c r="G1546" s="116">
        <v>880</v>
      </c>
    </row>
    <row r="1547" spans="1:7" ht="15">
      <c r="A1547" s="17" t="s">
        <v>5315</v>
      </c>
      <c r="B1547" s="17" t="s">
        <v>5316</v>
      </c>
      <c r="C1547" s="21" t="s">
        <v>8</v>
      </c>
      <c r="D1547" s="21" t="s">
        <v>4728</v>
      </c>
      <c r="E1547" s="21" t="s">
        <v>12</v>
      </c>
      <c r="F1547" s="21" t="s">
        <v>224</v>
      </c>
      <c r="G1547" s="116">
        <v>880</v>
      </c>
    </row>
    <row r="1548" spans="1:7" ht="15">
      <c r="A1548" s="17" t="s">
        <v>5317</v>
      </c>
      <c r="B1548" s="17" t="s">
        <v>5318</v>
      </c>
      <c r="C1548" s="21" t="s">
        <v>8</v>
      </c>
      <c r="D1548" s="21" t="s">
        <v>4728</v>
      </c>
      <c r="E1548" s="21" t="s">
        <v>12</v>
      </c>
      <c r="F1548" s="21" t="s">
        <v>224</v>
      </c>
      <c r="G1548" s="116">
        <v>880</v>
      </c>
    </row>
    <row r="1549" spans="1:7" ht="15">
      <c r="A1549" s="17" t="s">
        <v>5319</v>
      </c>
      <c r="B1549" s="17" t="s">
        <v>5320</v>
      </c>
      <c r="C1549" s="21" t="s">
        <v>8</v>
      </c>
      <c r="D1549" s="21" t="s">
        <v>4728</v>
      </c>
      <c r="E1549" s="21" t="s">
        <v>12</v>
      </c>
      <c r="F1549" s="21" t="s">
        <v>224</v>
      </c>
      <c r="G1549" s="116">
        <v>880</v>
      </c>
    </row>
    <row r="1550" spans="1:7" ht="15">
      <c r="A1550" s="17" t="s">
        <v>5321</v>
      </c>
      <c r="B1550" s="17" t="s">
        <v>5322</v>
      </c>
      <c r="C1550" s="21" t="s">
        <v>8</v>
      </c>
      <c r="D1550" s="21" t="s">
        <v>4728</v>
      </c>
      <c r="E1550" s="21" t="s">
        <v>12</v>
      </c>
      <c r="F1550" s="21" t="s">
        <v>224</v>
      </c>
      <c r="G1550" s="116">
        <v>880</v>
      </c>
    </row>
    <row r="1551" spans="1:7" ht="15">
      <c r="A1551" s="17" t="s">
        <v>5317</v>
      </c>
      <c r="B1551" s="17" t="s">
        <v>5323</v>
      </c>
      <c r="C1551" s="21" t="s">
        <v>8</v>
      </c>
      <c r="D1551" s="21" t="s">
        <v>4728</v>
      </c>
      <c r="E1551" s="21" t="s">
        <v>12</v>
      </c>
      <c r="F1551" s="21" t="s">
        <v>224</v>
      </c>
      <c r="G1551" s="116">
        <v>880</v>
      </c>
    </row>
    <row r="1552" spans="1:7" ht="15">
      <c r="A1552" s="17" t="s">
        <v>5324</v>
      </c>
      <c r="B1552" s="17" t="s">
        <v>5325</v>
      </c>
      <c r="C1552" s="21" t="s">
        <v>8</v>
      </c>
      <c r="D1552" s="21" t="s">
        <v>4728</v>
      </c>
      <c r="E1552" s="21" t="s">
        <v>12</v>
      </c>
      <c r="F1552" s="21" t="s">
        <v>224</v>
      </c>
      <c r="G1552" s="116">
        <v>880</v>
      </c>
    </row>
    <row r="1553" spans="1:7" ht="15">
      <c r="A1553" s="17" t="s">
        <v>5326</v>
      </c>
      <c r="B1553" s="17" t="s">
        <v>5327</v>
      </c>
      <c r="C1553" s="21" t="s">
        <v>8</v>
      </c>
      <c r="D1553" s="21" t="s">
        <v>4728</v>
      </c>
      <c r="E1553" s="21" t="s">
        <v>12</v>
      </c>
      <c r="F1553" s="21" t="s">
        <v>224</v>
      </c>
      <c r="G1553" s="116">
        <v>880</v>
      </c>
    </row>
    <row r="1554" spans="1:7" ht="15">
      <c r="A1554" s="17" t="s">
        <v>5328</v>
      </c>
      <c r="B1554" s="17" t="s">
        <v>5329</v>
      </c>
      <c r="C1554" s="21" t="s">
        <v>8</v>
      </c>
      <c r="D1554" s="21" t="s">
        <v>4728</v>
      </c>
      <c r="E1554" s="21" t="s">
        <v>12</v>
      </c>
      <c r="F1554" s="21" t="s">
        <v>224</v>
      </c>
      <c r="G1554" s="116">
        <v>880</v>
      </c>
    </row>
    <row r="1555" spans="1:7" ht="27" customHeight="1">
      <c r="A1555" s="122" t="s">
        <v>5330</v>
      </c>
      <c r="B1555" s="123"/>
      <c r="C1555" s="123"/>
      <c r="D1555" s="123"/>
      <c r="E1555" s="123"/>
      <c r="F1555" s="123"/>
      <c r="G1555" s="116">
        <v>0</v>
      </c>
    </row>
    <row r="1556" spans="1:7" ht="15">
      <c r="A1556" s="17" t="s">
        <v>5331</v>
      </c>
      <c r="B1556" s="17" t="s">
        <v>5332</v>
      </c>
      <c r="C1556" s="21" t="s">
        <v>8</v>
      </c>
      <c r="D1556" s="21" t="s">
        <v>4728</v>
      </c>
      <c r="E1556" s="21" t="s">
        <v>12</v>
      </c>
      <c r="F1556" s="21" t="s">
        <v>224</v>
      </c>
      <c r="G1556" s="116">
        <v>776</v>
      </c>
    </row>
    <row r="1557" spans="1:7" ht="15">
      <c r="A1557" s="17" t="s">
        <v>5333</v>
      </c>
      <c r="B1557" s="17" t="s">
        <v>5334</v>
      </c>
      <c r="C1557" s="21" t="s">
        <v>8</v>
      </c>
      <c r="D1557" s="21" t="s">
        <v>4728</v>
      </c>
      <c r="E1557" s="21" t="s">
        <v>12</v>
      </c>
      <c r="F1557" s="21" t="s">
        <v>224</v>
      </c>
      <c r="G1557" s="116">
        <v>776</v>
      </c>
    </row>
    <row r="1558" spans="1:7" ht="15">
      <c r="A1558" s="17" t="s">
        <v>5335</v>
      </c>
      <c r="B1558" s="17" t="s">
        <v>5336</v>
      </c>
      <c r="C1558" s="21" t="s">
        <v>8</v>
      </c>
      <c r="D1558" s="21" t="s">
        <v>4728</v>
      </c>
      <c r="E1558" s="21" t="s">
        <v>12</v>
      </c>
      <c r="F1558" s="21" t="s">
        <v>224</v>
      </c>
      <c r="G1558" s="116">
        <v>776</v>
      </c>
    </row>
    <row r="1559" spans="1:7" ht="15">
      <c r="A1559" s="17" t="s">
        <v>5337</v>
      </c>
      <c r="B1559" s="17" t="s">
        <v>5338</v>
      </c>
      <c r="C1559" s="21" t="s">
        <v>8</v>
      </c>
      <c r="D1559" s="21" t="s">
        <v>4728</v>
      </c>
      <c r="E1559" s="21" t="s">
        <v>12</v>
      </c>
      <c r="F1559" s="21" t="s">
        <v>224</v>
      </c>
      <c r="G1559" s="116">
        <v>880</v>
      </c>
    </row>
    <row r="1560" spans="1:7" ht="15">
      <c r="A1560" s="17" t="s">
        <v>5339</v>
      </c>
      <c r="B1560" s="17" t="s">
        <v>5340</v>
      </c>
      <c r="C1560" s="21" t="s">
        <v>8</v>
      </c>
      <c r="D1560" s="21" t="s">
        <v>4728</v>
      </c>
      <c r="E1560" s="21" t="s">
        <v>12</v>
      </c>
      <c r="F1560" s="21" t="s">
        <v>224</v>
      </c>
      <c r="G1560" s="116">
        <v>880</v>
      </c>
    </row>
    <row r="1561" spans="1:7" ht="23.25" customHeight="1">
      <c r="A1561" s="122" t="s">
        <v>5341</v>
      </c>
      <c r="B1561" s="123"/>
      <c r="C1561" s="123"/>
      <c r="D1561" s="123"/>
      <c r="E1561" s="123"/>
      <c r="F1561" s="123"/>
      <c r="G1561" s="116">
        <v>0</v>
      </c>
    </row>
    <row r="1562" spans="1:7" ht="15">
      <c r="A1562" s="17" t="s">
        <v>5342</v>
      </c>
      <c r="B1562" s="17" t="s">
        <v>5343</v>
      </c>
      <c r="C1562" s="21" t="s">
        <v>8</v>
      </c>
      <c r="D1562" s="21" t="s">
        <v>4728</v>
      </c>
      <c r="E1562" s="21" t="s">
        <v>12</v>
      </c>
      <c r="F1562" s="21" t="s">
        <v>224</v>
      </c>
      <c r="G1562" s="116">
        <v>880</v>
      </c>
    </row>
    <row r="1563" spans="1:7" ht="15">
      <c r="A1563" s="17" t="s">
        <v>5344</v>
      </c>
      <c r="B1563" s="17" t="s">
        <v>5345</v>
      </c>
      <c r="C1563" s="21" t="s">
        <v>8</v>
      </c>
      <c r="D1563" s="21" t="s">
        <v>4728</v>
      </c>
      <c r="E1563" s="21" t="s">
        <v>12</v>
      </c>
      <c r="F1563" s="21" t="s">
        <v>224</v>
      </c>
      <c r="G1563" s="116">
        <v>880</v>
      </c>
    </row>
    <row r="1564" spans="1:7" ht="22.5" customHeight="1">
      <c r="A1564" s="122" t="s">
        <v>5346</v>
      </c>
      <c r="B1564" s="123"/>
      <c r="C1564" s="123"/>
      <c r="D1564" s="123"/>
      <c r="E1564" s="123"/>
      <c r="F1564" s="123"/>
      <c r="G1564" s="116">
        <v>0</v>
      </c>
    </row>
    <row r="1565" spans="1:7" ht="15">
      <c r="A1565" s="17" t="s">
        <v>5347</v>
      </c>
      <c r="B1565" s="17" t="s">
        <v>5348</v>
      </c>
      <c r="C1565" s="21" t="s">
        <v>8</v>
      </c>
      <c r="D1565" s="21" t="s">
        <v>4728</v>
      </c>
      <c r="E1565" s="21" t="s">
        <v>12</v>
      </c>
      <c r="F1565" s="21" t="s">
        <v>224</v>
      </c>
      <c r="G1565" s="116">
        <v>800</v>
      </c>
    </row>
    <row r="1566" spans="1:7" ht="15">
      <c r="A1566" s="17" t="s">
        <v>5349</v>
      </c>
      <c r="B1566" s="17" t="s">
        <v>5350</v>
      </c>
      <c r="C1566" s="21" t="s">
        <v>8</v>
      </c>
      <c r="D1566" s="21" t="s">
        <v>4728</v>
      </c>
      <c r="E1566" s="21" t="s">
        <v>12</v>
      </c>
      <c r="F1566" s="21" t="s">
        <v>224</v>
      </c>
      <c r="G1566" s="116">
        <v>800</v>
      </c>
    </row>
    <row r="1567" spans="1:7" ht="26.25" customHeight="1">
      <c r="A1567" s="122" t="s">
        <v>5351</v>
      </c>
      <c r="B1567" s="123"/>
      <c r="C1567" s="123"/>
      <c r="D1567" s="123"/>
      <c r="E1567" s="123"/>
      <c r="F1567" s="123"/>
      <c r="G1567" s="116">
        <v>0</v>
      </c>
    </row>
    <row r="1568" spans="1:7" ht="22.5" customHeight="1">
      <c r="A1568" s="122" t="s">
        <v>5352</v>
      </c>
      <c r="B1568" s="123"/>
      <c r="C1568" s="123"/>
      <c r="D1568" s="123"/>
      <c r="E1568" s="123"/>
      <c r="F1568" s="123"/>
      <c r="G1568" s="116">
        <v>0</v>
      </c>
    </row>
    <row r="1569" spans="1:7" ht="15">
      <c r="A1569" s="17" t="s">
        <v>5353</v>
      </c>
      <c r="B1569" s="17" t="s">
        <v>5208</v>
      </c>
      <c r="C1569" s="21" t="s">
        <v>8</v>
      </c>
      <c r="D1569" s="21" t="s">
        <v>4728</v>
      </c>
      <c r="E1569" s="21" t="s">
        <v>12</v>
      </c>
      <c r="F1569" s="21" t="s">
        <v>224</v>
      </c>
      <c r="G1569" s="116">
        <v>2200</v>
      </c>
    </row>
    <row r="1570" spans="1:7" ht="15">
      <c r="A1570" s="17" t="s">
        <v>5354</v>
      </c>
      <c r="B1570" s="17" t="s">
        <v>5199</v>
      </c>
      <c r="C1570" s="21" t="s">
        <v>8</v>
      </c>
      <c r="D1570" s="21" t="s">
        <v>4728</v>
      </c>
      <c r="E1570" s="21" t="s">
        <v>12</v>
      </c>
      <c r="F1570" s="21" t="s">
        <v>224</v>
      </c>
      <c r="G1570" s="116">
        <v>2200</v>
      </c>
    </row>
    <row r="1571" spans="1:7" ht="15">
      <c r="A1571" s="17" t="s">
        <v>5355</v>
      </c>
      <c r="B1571" s="17" t="s">
        <v>5201</v>
      </c>
      <c r="C1571" s="21" t="s">
        <v>8</v>
      </c>
      <c r="D1571" s="21" t="s">
        <v>4728</v>
      </c>
      <c r="E1571" s="21" t="s">
        <v>12</v>
      </c>
      <c r="F1571" s="21" t="s">
        <v>224</v>
      </c>
      <c r="G1571" s="116">
        <v>2200</v>
      </c>
    </row>
    <row r="1572" spans="1:7" ht="15">
      <c r="A1572" s="17" t="s">
        <v>5356</v>
      </c>
      <c r="B1572" s="17" t="s">
        <v>5151</v>
      </c>
      <c r="C1572" s="21" t="s">
        <v>8</v>
      </c>
      <c r="D1572" s="21" t="s">
        <v>4728</v>
      </c>
      <c r="E1572" s="21" t="s">
        <v>12</v>
      </c>
      <c r="F1572" s="21" t="s">
        <v>224</v>
      </c>
      <c r="G1572" s="116">
        <v>2200</v>
      </c>
    </row>
    <row r="1573" spans="1:7" ht="15">
      <c r="A1573" s="17" t="s">
        <v>5357</v>
      </c>
      <c r="B1573" s="17" t="s">
        <v>5155</v>
      </c>
      <c r="C1573" s="21" t="s">
        <v>8</v>
      </c>
      <c r="D1573" s="21" t="s">
        <v>4728</v>
      </c>
      <c r="E1573" s="21" t="s">
        <v>12</v>
      </c>
      <c r="F1573" s="21" t="s">
        <v>224</v>
      </c>
      <c r="G1573" s="116">
        <v>2200</v>
      </c>
    </row>
    <row r="1574" spans="1:7" ht="18" customHeight="1">
      <c r="A1574" s="122" t="s">
        <v>5358</v>
      </c>
      <c r="B1574" s="123"/>
      <c r="C1574" s="123"/>
      <c r="D1574" s="123"/>
      <c r="E1574" s="123"/>
      <c r="F1574" s="123"/>
      <c r="G1574" s="116">
        <v>0</v>
      </c>
    </row>
    <row r="1575" spans="1:7" ht="27" customHeight="1">
      <c r="A1575" s="122" t="s">
        <v>5359</v>
      </c>
      <c r="B1575" s="123"/>
      <c r="C1575" s="123"/>
      <c r="D1575" s="123"/>
      <c r="E1575" s="123"/>
      <c r="F1575" s="123"/>
      <c r="G1575" s="116">
        <v>0</v>
      </c>
    </row>
    <row r="1576" spans="1:7" ht="15">
      <c r="A1576" s="17" t="s">
        <v>5360</v>
      </c>
      <c r="B1576" s="17" t="s">
        <v>5257</v>
      </c>
      <c r="C1576" s="21" t="s">
        <v>8</v>
      </c>
      <c r="D1576" s="21" t="s">
        <v>4728</v>
      </c>
      <c r="E1576" s="21" t="s">
        <v>12</v>
      </c>
      <c r="F1576" s="21" t="s">
        <v>224</v>
      </c>
      <c r="G1576" s="116">
        <v>2200</v>
      </c>
    </row>
    <row r="1577" spans="1:7" ht="15">
      <c r="A1577" s="17" t="s">
        <v>5361</v>
      </c>
      <c r="B1577" s="17" t="s">
        <v>5259</v>
      </c>
      <c r="C1577" s="21" t="s">
        <v>8</v>
      </c>
      <c r="D1577" s="21" t="s">
        <v>4728</v>
      </c>
      <c r="E1577" s="21" t="s">
        <v>12</v>
      </c>
      <c r="F1577" s="21" t="s">
        <v>224</v>
      </c>
      <c r="G1577" s="116">
        <v>2200</v>
      </c>
    </row>
    <row r="1578" spans="1:7" ht="15">
      <c r="A1578" s="17" t="s">
        <v>5362</v>
      </c>
      <c r="B1578" s="17" t="s">
        <v>5261</v>
      </c>
      <c r="C1578" s="21" t="s">
        <v>8</v>
      </c>
      <c r="D1578" s="21" t="s">
        <v>4728</v>
      </c>
      <c r="E1578" s="21" t="s">
        <v>12</v>
      </c>
      <c r="F1578" s="21" t="s">
        <v>224</v>
      </c>
      <c r="G1578" s="116">
        <v>2200</v>
      </c>
    </row>
    <row r="1579" spans="1:7" ht="15">
      <c r="A1579" s="17" t="s">
        <v>5363</v>
      </c>
      <c r="B1579" s="17" t="s">
        <v>5263</v>
      </c>
      <c r="C1579" s="21" t="s">
        <v>8</v>
      </c>
      <c r="D1579" s="21" t="s">
        <v>4728</v>
      </c>
      <c r="E1579" s="21" t="s">
        <v>12</v>
      </c>
      <c r="F1579" s="21" t="s">
        <v>224</v>
      </c>
      <c r="G1579" s="116">
        <v>2200</v>
      </c>
    </row>
    <row r="1580" spans="1:7" ht="15">
      <c r="A1580" s="33" t="s">
        <v>5364</v>
      </c>
      <c r="B1580" s="19" t="s">
        <v>5365</v>
      </c>
      <c r="C1580" s="90" t="s">
        <v>8</v>
      </c>
      <c r="D1580" s="90" t="s">
        <v>4728</v>
      </c>
      <c r="E1580" s="90" t="s">
        <v>12</v>
      </c>
      <c r="F1580" s="21" t="s">
        <v>224</v>
      </c>
      <c r="G1580" s="116">
        <v>2293.2</v>
      </c>
    </row>
    <row r="1581" spans="1:7" ht="15">
      <c r="A1581" s="17" t="s">
        <v>5366</v>
      </c>
      <c r="B1581" s="17" t="s">
        <v>5367</v>
      </c>
      <c r="C1581" s="21" t="s">
        <v>8</v>
      </c>
      <c r="D1581" s="21" t="s">
        <v>4728</v>
      </c>
      <c r="E1581" s="21" t="s">
        <v>12</v>
      </c>
      <c r="F1581" s="21" t="s">
        <v>224</v>
      </c>
      <c r="G1581" s="116">
        <v>2293.2</v>
      </c>
    </row>
    <row r="1582" spans="1:7" ht="15">
      <c r="A1582" s="34" t="s">
        <v>5368</v>
      </c>
      <c r="B1582" s="50" t="s">
        <v>5271</v>
      </c>
      <c r="C1582" s="90" t="s">
        <v>8</v>
      </c>
      <c r="D1582" s="90" t="s">
        <v>4728</v>
      </c>
      <c r="E1582" s="90" t="s">
        <v>12</v>
      </c>
      <c r="F1582" s="21" t="s">
        <v>224</v>
      </c>
      <c r="G1582" s="116">
        <v>2293.2</v>
      </c>
    </row>
    <row r="1583" spans="1:7" ht="15">
      <c r="A1583" s="17" t="s">
        <v>5369</v>
      </c>
      <c r="B1583" s="17" t="s">
        <v>5273</v>
      </c>
      <c r="C1583" s="21" t="s">
        <v>8</v>
      </c>
      <c r="D1583" s="21" t="s">
        <v>4728</v>
      </c>
      <c r="E1583" s="21" t="s">
        <v>12</v>
      </c>
      <c r="F1583" s="21" t="s">
        <v>224</v>
      </c>
      <c r="G1583" s="116">
        <v>2200</v>
      </c>
    </row>
    <row r="1584" spans="1:7" ht="15">
      <c r="A1584" s="17" t="s">
        <v>5370</v>
      </c>
      <c r="B1584" s="17" t="s">
        <v>5275</v>
      </c>
      <c r="C1584" s="21" t="s">
        <v>8</v>
      </c>
      <c r="D1584" s="21" t="s">
        <v>4728</v>
      </c>
      <c r="E1584" s="21" t="s">
        <v>12</v>
      </c>
      <c r="F1584" s="21" t="s">
        <v>224</v>
      </c>
      <c r="G1584" s="116">
        <v>2200</v>
      </c>
    </row>
    <row r="1585" spans="1:7" ht="15">
      <c r="A1585" s="17" t="s">
        <v>5371</v>
      </c>
      <c r="B1585" s="17" t="s">
        <v>5277</v>
      </c>
      <c r="C1585" s="21" t="s">
        <v>8</v>
      </c>
      <c r="D1585" s="21" t="s">
        <v>4728</v>
      </c>
      <c r="E1585" s="21" t="s">
        <v>12</v>
      </c>
      <c r="F1585" s="21" t="s">
        <v>224</v>
      </c>
      <c r="G1585" s="116">
        <v>2200</v>
      </c>
    </row>
    <row r="1586" spans="1:7" ht="15">
      <c r="A1586" s="17" t="s">
        <v>5372</v>
      </c>
      <c r="B1586" s="17" t="s">
        <v>5279</v>
      </c>
      <c r="C1586" s="21" t="s">
        <v>8</v>
      </c>
      <c r="D1586" s="21" t="s">
        <v>4728</v>
      </c>
      <c r="E1586" s="21" t="s">
        <v>12</v>
      </c>
      <c r="F1586" s="21" t="s">
        <v>224</v>
      </c>
      <c r="G1586" s="116">
        <v>2200</v>
      </c>
    </row>
    <row r="1587" spans="1:7" ht="15">
      <c r="A1587" s="17" t="s">
        <v>5373</v>
      </c>
      <c r="B1587" s="17" t="s">
        <v>5281</v>
      </c>
      <c r="C1587" s="21" t="s">
        <v>8</v>
      </c>
      <c r="D1587" s="21" t="s">
        <v>4728</v>
      </c>
      <c r="E1587" s="21" t="s">
        <v>12</v>
      </c>
      <c r="F1587" s="21" t="s">
        <v>224</v>
      </c>
      <c r="G1587" s="116">
        <v>2200</v>
      </c>
    </row>
    <row r="1588" spans="1:7" ht="15">
      <c r="A1588" s="17" t="s">
        <v>5374</v>
      </c>
      <c r="B1588" s="17" t="s">
        <v>5283</v>
      </c>
      <c r="C1588" s="21" t="s">
        <v>8</v>
      </c>
      <c r="D1588" s="21" t="s">
        <v>4728</v>
      </c>
      <c r="E1588" s="21" t="s">
        <v>12</v>
      </c>
      <c r="F1588" s="21" t="s">
        <v>224</v>
      </c>
      <c r="G1588" s="116">
        <v>2200</v>
      </c>
    </row>
    <row r="1589" spans="1:7" ht="15">
      <c r="A1589" s="17" t="s">
        <v>5375</v>
      </c>
      <c r="B1589" s="17" t="s">
        <v>5285</v>
      </c>
      <c r="C1589" s="21" t="s">
        <v>8</v>
      </c>
      <c r="D1589" s="21" t="s">
        <v>4728</v>
      </c>
      <c r="E1589" s="21" t="s">
        <v>12</v>
      </c>
      <c r="F1589" s="21" t="s">
        <v>224</v>
      </c>
      <c r="G1589" s="116">
        <v>2200</v>
      </c>
    </row>
    <row r="1590" spans="1:7" ht="15">
      <c r="A1590" s="17" t="s">
        <v>5376</v>
      </c>
      <c r="B1590" s="17" t="s">
        <v>5287</v>
      </c>
      <c r="C1590" s="21" t="s">
        <v>8</v>
      </c>
      <c r="D1590" s="21" t="s">
        <v>4728</v>
      </c>
      <c r="E1590" s="21" t="s">
        <v>12</v>
      </c>
      <c r="F1590" s="21" t="s">
        <v>224</v>
      </c>
      <c r="G1590" s="116">
        <v>2200</v>
      </c>
    </row>
    <row r="1591" spans="1:7" ht="22.5">
      <c r="A1591" s="17" t="s">
        <v>5377</v>
      </c>
      <c r="B1591" s="17" t="s">
        <v>5289</v>
      </c>
      <c r="C1591" s="21" t="s">
        <v>8</v>
      </c>
      <c r="D1591" s="21" t="s">
        <v>4728</v>
      </c>
      <c r="E1591" s="21" t="s">
        <v>12</v>
      </c>
      <c r="F1591" s="21" t="s">
        <v>224</v>
      </c>
      <c r="G1591" s="116">
        <v>2200</v>
      </c>
    </row>
    <row r="1592" spans="1:7" ht="29.25" customHeight="1">
      <c r="A1592" s="122" t="s">
        <v>5378</v>
      </c>
      <c r="B1592" s="123"/>
      <c r="C1592" s="123"/>
      <c r="D1592" s="123"/>
      <c r="E1592" s="123"/>
      <c r="F1592" s="123"/>
      <c r="G1592" s="116">
        <v>0</v>
      </c>
    </row>
    <row r="1593" spans="1:7" ht="22.5">
      <c r="A1593" s="17" t="s">
        <v>5379</v>
      </c>
      <c r="B1593" s="17" t="s">
        <v>5292</v>
      </c>
      <c r="C1593" s="21" t="s">
        <v>8</v>
      </c>
      <c r="D1593" s="21" t="s">
        <v>4728</v>
      </c>
      <c r="E1593" s="21" t="s">
        <v>12</v>
      </c>
      <c r="F1593" s="21" t="s">
        <v>224</v>
      </c>
      <c r="G1593" s="116">
        <v>2200</v>
      </c>
    </row>
    <row r="1594" spans="1:7" ht="22.5">
      <c r="A1594" s="17" t="s">
        <v>5380</v>
      </c>
      <c r="B1594" s="17" t="s">
        <v>5381</v>
      </c>
      <c r="C1594" s="21" t="s">
        <v>8</v>
      </c>
      <c r="D1594" s="21" t="s">
        <v>4728</v>
      </c>
      <c r="E1594" s="21" t="s">
        <v>12</v>
      </c>
      <c r="F1594" s="21" t="s">
        <v>224</v>
      </c>
      <c r="G1594" s="116">
        <v>2200</v>
      </c>
    </row>
    <row r="1595" spans="1:7" ht="15">
      <c r="A1595" s="17" t="s">
        <v>5382</v>
      </c>
      <c r="B1595" s="17" t="s">
        <v>5296</v>
      </c>
      <c r="C1595" s="21" t="s">
        <v>8</v>
      </c>
      <c r="D1595" s="21" t="s">
        <v>4728</v>
      </c>
      <c r="E1595" s="21" t="s">
        <v>12</v>
      </c>
      <c r="F1595" s="21" t="s">
        <v>224</v>
      </c>
      <c r="G1595" s="116">
        <v>2200</v>
      </c>
    </row>
    <row r="1596" spans="1:7" ht="22.5" customHeight="1">
      <c r="A1596" s="122" t="s">
        <v>5383</v>
      </c>
      <c r="B1596" s="123"/>
      <c r="C1596" s="123"/>
      <c r="D1596" s="123"/>
      <c r="E1596" s="123"/>
      <c r="F1596" s="123"/>
      <c r="G1596" s="116">
        <v>0</v>
      </c>
    </row>
    <row r="1597" spans="1:7" ht="15">
      <c r="A1597" s="17" t="s">
        <v>5384</v>
      </c>
      <c r="B1597" s="17" t="s">
        <v>5299</v>
      </c>
      <c r="C1597" s="21" t="s">
        <v>8</v>
      </c>
      <c r="D1597" s="21" t="s">
        <v>4728</v>
      </c>
      <c r="E1597" s="21" t="s">
        <v>12</v>
      </c>
      <c r="F1597" s="21" t="s">
        <v>224</v>
      </c>
      <c r="G1597" s="116">
        <v>2200</v>
      </c>
    </row>
    <row r="1598" spans="1:7" ht="22.5">
      <c r="A1598" s="17" t="s">
        <v>5385</v>
      </c>
      <c r="B1598" s="17" t="s">
        <v>5386</v>
      </c>
      <c r="C1598" s="21" t="s">
        <v>8</v>
      </c>
      <c r="D1598" s="21" t="s">
        <v>4728</v>
      </c>
      <c r="E1598" s="21" t="s">
        <v>12</v>
      </c>
      <c r="F1598" s="21" t="s">
        <v>224</v>
      </c>
      <c r="G1598" s="116">
        <v>2200</v>
      </c>
    </row>
    <row r="1599" spans="1:7" ht="15">
      <c r="A1599" s="17" t="s">
        <v>5387</v>
      </c>
      <c r="B1599" s="17" t="s">
        <v>5303</v>
      </c>
      <c r="C1599" s="21" t="s">
        <v>8</v>
      </c>
      <c r="D1599" s="21" t="s">
        <v>4728</v>
      </c>
      <c r="E1599" s="21" t="s">
        <v>12</v>
      </c>
      <c r="F1599" s="21" t="s">
        <v>224</v>
      </c>
      <c r="G1599" s="116">
        <v>2200</v>
      </c>
    </row>
    <row r="1600" spans="1:7" ht="15">
      <c r="A1600" s="17" t="s">
        <v>5388</v>
      </c>
      <c r="B1600" s="17" t="s">
        <v>5305</v>
      </c>
      <c r="C1600" s="21" t="s">
        <v>8</v>
      </c>
      <c r="D1600" s="21" t="s">
        <v>4728</v>
      </c>
      <c r="E1600" s="21" t="s">
        <v>12</v>
      </c>
      <c r="F1600" s="21" t="s">
        <v>224</v>
      </c>
      <c r="G1600" s="116">
        <v>2200</v>
      </c>
    </row>
    <row r="1601" spans="1:7" ht="15">
      <c r="A1601" s="17" t="s">
        <v>5389</v>
      </c>
      <c r="B1601" s="17" t="s">
        <v>5307</v>
      </c>
      <c r="C1601" s="21" t="s">
        <v>8</v>
      </c>
      <c r="D1601" s="21" t="s">
        <v>4728</v>
      </c>
      <c r="E1601" s="21" t="s">
        <v>12</v>
      </c>
      <c r="F1601" s="21" t="s">
        <v>224</v>
      </c>
      <c r="G1601" s="116">
        <v>2200</v>
      </c>
    </row>
    <row r="1602" spans="1:7" ht="15">
      <c r="A1602" s="17" t="s">
        <v>5390</v>
      </c>
      <c r="B1602" s="17" t="s">
        <v>5309</v>
      </c>
      <c r="C1602" s="21" t="s">
        <v>8</v>
      </c>
      <c r="D1602" s="21" t="s">
        <v>4728</v>
      </c>
      <c r="E1602" s="21" t="s">
        <v>12</v>
      </c>
      <c r="F1602" s="21" t="s">
        <v>224</v>
      </c>
      <c r="G1602" s="116">
        <v>2200</v>
      </c>
    </row>
    <row r="1603" spans="1:7" ht="15">
      <c r="A1603" s="17" t="s">
        <v>5391</v>
      </c>
      <c r="B1603" s="17" t="s">
        <v>5311</v>
      </c>
      <c r="C1603" s="21" t="s">
        <v>8</v>
      </c>
      <c r="D1603" s="21" t="s">
        <v>4728</v>
      </c>
      <c r="E1603" s="21" t="s">
        <v>12</v>
      </c>
      <c r="F1603" s="21" t="s">
        <v>224</v>
      </c>
      <c r="G1603" s="116">
        <v>2200</v>
      </c>
    </row>
    <row r="1604" spans="1:7" ht="23.25" customHeight="1">
      <c r="A1604" s="122" t="s">
        <v>5392</v>
      </c>
      <c r="B1604" s="123"/>
      <c r="C1604" s="123"/>
      <c r="D1604" s="123"/>
      <c r="E1604" s="123"/>
      <c r="F1604" s="123"/>
      <c r="G1604" s="116">
        <v>0</v>
      </c>
    </row>
    <row r="1605" spans="1:7" ht="15">
      <c r="A1605" s="17" t="s">
        <v>5393</v>
      </c>
      <c r="B1605" s="17" t="s">
        <v>5314</v>
      </c>
      <c r="C1605" s="21" t="s">
        <v>8</v>
      </c>
      <c r="D1605" s="21" t="s">
        <v>4728</v>
      </c>
      <c r="E1605" s="21" t="s">
        <v>12</v>
      </c>
      <c r="F1605" s="21" t="s">
        <v>224</v>
      </c>
      <c r="G1605" s="116">
        <v>2200</v>
      </c>
    </row>
    <row r="1606" spans="1:7" ht="15">
      <c r="A1606" s="17" t="s">
        <v>5394</v>
      </c>
      <c r="B1606" s="17" t="s">
        <v>5316</v>
      </c>
      <c r="C1606" s="21" t="s">
        <v>8</v>
      </c>
      <c r="D1606" s="21" t="s">
        <v>4728</v>
      </c>
      <c r="E1606" s="21" t="s">
        <v>12</v>
      </c>
      <c r="F1606" s="21" t="s">
        <v>224</v>
      </c>
      <c r="G1606" s="116">
        <v>2200</v>
      </c>
    </row>
    <row r="1607" spans="1:7" ht="15">
      <c r="A1607" s="17" t="s">
        <v>5395</v>
      </c>
      <c r="B1607" s="17" t="s">
        <v>5318</v>
      </c>
      <c r="C1607" s="21" t="s">
        <v>8</v>
      </c>
      <c r="D1607" s="21" t="s">
        <v>4728</v>
      </c>
      <c r="E1607" s="21" t="s">
        <v>12</v>
      </c>
      <c r="F1607" s="21" t="s">
        <v>224</v>
      </c>
      <c r="G1607" s="116">
        <v>2200</v>
      </c>
    </row>
    <row r="1608" spans="1:7" ht="15">
      <c r="A1608" s="17" t="s">
        <v>5396</v>
      </c>
      <c r="B1608" s="17" t="s">
        <v>5320</v>
      </c>
      <c r="C1608" s="21" t="s">
        <v>8</v>
      </c>
      <c r="D1608" s="21" t="s">
        <v>4728</v>
      </c>
      <c r="E1608" s="21" t="s">
        <v>12</v>
      </c>
      <c r="F1608" s="21" t="s">
        <v>224</v>
      </c>
      <c r="G1608" s="116">
        <v>2200</v>
      </c>
    </row>
    <row r="1609" spans="1:7" ht="15">
      <c r="A1609" s="17" t="s">
        <v>5397</v>
      </c>
      <c r="B1609" s="17" t="s">
        <v>5322</v>
      </c>
      <c r="C1609" s="21" t="s">
        <v>8</v>
      </c>
      <c r="D1609" s="21" t="s">
        <v>4728</v>
      </c>
      <c r="E1609" s="21" t="s">
        <v>12</v>
      </c>
      <c r="F1609" s="21" t="s">
        <v>224</v>
      </c>
      <c r="G1609" s="116">
        <v>2200</v>
      </c>
    </row>
    <row r="1610" spans="1:7" ht="15">
      <c r="A1610" s="17" t="s">
        <v>5395</v>
      </c>
      <c r="B1610" s="17" t="s">
        <v>5323</v>
      </c>
      <c r="C1610" s="21" t="s">
        <v>8</v>
      </c>
      <c r="D1610" s="21" t="s">
        <v>4728</v>
      </c>
      <c r="E1610" s="21" t="s">
        <v>12</v>
      </c>
      <c r="F1610" s="21" t="s">
        <v>224</v>
      </c>
      <c r="G1610" s="116">
        <v>2200</v>
      </c>
    </row>
    <row r="1611" spans="1:7" ht="15">
      <c r="A1611" s="17" t="s">
        <v>5398</v>
      </c>
      <c r="B1611" s="17" t="s">
        <v>5325</v>
      </c>
      <c r="C1611" s="21" t="s">
        <v>8</v>
      </c>
      <c r="D1611" s="21" t="s">
        <v>4728</v>
      </c>
      <c r="E1611" s="21" t="s">
        <v>12</v>
      </c>
      <c r="F1611" s="21" t="s">
        <v>224</v>
      </c>
      <c r="G1611" s="116">
        <v>2200</v>
      </c>
    </row>
    <row r="1612" spans="1:7" ht="15">
      <c r="A1612" s="17" t="s">
        <v>5399</v>
      </c>
      <c r="B1612" s="17" t="s">
        <v>5327</v>
      </c>
      <c r="C1612" s="21" t="s">
        <v>8</v>
      </c>
      <c r="D1612" s="21" t="s">
        <v>4728</v>
      </c>
      <c r="E1612" s="21" t="s">
        <v>12</v>
      </c>
      <c r="F1612" s="21" t="s">
        <v>224</v>
      </c>
      <c r="G1612" s="116">
        <v>2200</v>
      </c>
    </row>
    <row r="1613" spans="1:7" ht="15">
      <c r="A1613" s="17" t="s">
        <v>5400</v>
      </c>
      <c r="B1613" s="17" t="s">
        <v>5329</v>
      </c>
      <c r="C1613" s="21" t="s">
        <v>8</v>
      </c>
      <c r="D1613" s="21" t="s">
        <v>4728</v>
      </c>
      <c r="E1613" s="21" t="s">
        <v>12</v>
      </c>
      <c r="F1613" s="21" t="s">
        <v>224</v>
      </c>
      <c r="G1613" s="116">
        <v>2200</v>
      </c>
    </row>
    <row r="1614" spans="1:7" ht="30.75" customHeight="1">
      <c r="A1614" s="122" t="s">
        <v>5401</v>
      </c>
      <c r="B1614" s="123"/>
      <c r="C1614" s="123"/>
      <c r="D1614" s="123"/>
      <c r="E1614" s="123"/>
      <c r="F1614" s="123"/>
      <c r="G1614" s="116">
        <v>0</v>
      </c>
    </row>
    <row r="1615" spans="1:7" ht="15">
      <c r="A1615" s="17" t="s">
        <v>5402</v>
      </c>
      <c r="B1615" s="17" t="s">
        <v>5340</v>
      </c>
      <c r="C1615" s="21" t="s">
        <v>8</v>
      </c>
      <c r="D1615" s="21" t="s">
        <v>4728</v>
      </c>
      <c r="E1615" s="21" t="s">
        <v>12</v>
      </c>
      <c r="F1615" s="21" t="s">
        <v>224</v>
      </c>
      <c r="G1615" s="116">
        <v>2200</v>
      </c>
    </row>
    <row r="1616" spans="1:7" ht="23.25" customHeight="1">
      <c r="A1616" s="122" t="s">
        <v>5403</v>
      </c>
      <c r="B1616" s="123"/>
      <c r="C1616" s="123"/>
      <c r="D1616" s="123"/>
      <c r="E1616" s="123"/>
      <c r="F1616" s="123"/>
      <c r="G1616" s="116">
        <v>0</v>
      </c>
    </row>
    <row r="1617" spans="1:7" ht="35.25" customHeight="1">
      <c r="A1617" s="122" t="s">
        <v>5404</v>
      </c>
      <c r="B1617" s="123"/>
      <c r="C1617" s="123"/>
      <c r="D1617" s="123"/>
      <c r="E1617" s="123"/>
      <c r="F1617" s="123"/>
      <c r="G1617" s="116">
        <v>0</v>
      </c>
    </row>
    <row r="1618" spans="1:7" ht="45">
      <c r="A1618" s="17" t="s">
        <v>5405</v>
      </c>
      <c r="B1618" s="17" t="s">
        <v>5406</v>
      </c>
      <c r="C1618" s="21" t="s">
        <v>8</v>
      </c>
      <c r="D1618" s="21" t="s">
        <v>136</v>
      </c>
      <c r="E1618" s="25" t="s">
        <v>10</v>
      </c>
      <c r="F1618" s="21" t="s">
        <v>218</v>
      </c>
      <c r="G1618" s="116">
        <v>7456</v>
      </c>
    </row>
    <row r="1619" spans="1:7" ht="45">
      <c r="A1619" s="17" t="s">
        <v>5407</v>
      </c>
      <c r="B1619" s="17" t="s">
        <v>5408</v>
      </c>
      <c r="C1619" s="21" t="s">
        <v>8</v>
      </c>
      <c r="D1619" s="21" t="s">
        <v>136</v>
      </c>
      <c r="E1619" s="21" t="s">
        <v>35</v>
      </c>
      <c r="F1619" s="21" t="s">
        <v>218</v>
      </c>
      <c r="G1619" s="116">
        <v>7456</v>
      </c>
    </row>
    <row r="1620" spans="1:7" ht="45">
      <c r="A1620" s="17" t="s">
        <v>5409</v>
      </c>
      <c r="B1620" s="17" t="s">
        <v>5410</v>
      </c>
      <c r="C1620" s="21" t="s">
        <v>8</v>
      </c>
      <c r="D1620" s="21" t="s">
        <v>136</v>
      </c>
      <c r="E1620" s="21" t="s">
        <v>713</v>
      </c>
      <c r="F1620" s="21" t="s">
        <v>218</v>
      </c>
      <c r="G1620" s="116">
        <v>7456</v>
      </c>
    </row>
    <row r="1621" spans="1:7" ht="30.75" customHeight="1">
      <c r="A1621" s="122" t="s">
        <v>5411</v>
      </c>
      <c r="B1621" s="123"/>
      <c r="C1621" s="123"/>
      <c r="D1621" s="123"/>
      <c r="E1621" s="123"/>
      <c r="F1621" s="123"/>
      <c r="G1621" s="116">
        <v>0</v>
      </c>
    </row>
    <row r="1622" spans="1:7" ht="15">
      <c r="A1622" s="17" t="s">
        <v>1054</v>
      </c>
      <c r="B1622" s="17" t="s">
        <v>5412</v>
      </c>
      <c r="C1622" s="21" t="s">
        <v>8</v>
      </c>
      <c r="D1622" s="21" t="s">
        <v>136</v>
      </c>
      <c r="E1622" s="25" t="s">
        <v>10</v>
      </c>
      <c r="F1622" s="21" t="s">
        <v>218</v>
      </c>
      <c r="G1622" s="116">
        <v>895.4399999999999</v>
      </c>
    </row>
    <row r="1623" spans="1:7" ht="33.75">
      <c r="A1623" s="17" t="s">
        <v>1295</v>
      </c>
      <c r="B1623" s="17" t="s">
        <v>5413</v>
      </c>
      <c r="C1623" s="21" t="s">
        <v>8</v>
      </c>
      <c r="D1623" s="21" t="s">
        <v>136</v>
      </c>
      <c r="E1623" s="21" t="s">
        <v>35</v>
      </c>
      <c r="F1623" s="21" t="s">
        <v>218</v>
      </c>
      <c r="G1623" s="116">
        <v>895.4399999999999</v>
      </c>
    </row>
    <row r="1624" spans="1:7" ht="15">
      <c r="A1624" s="17" t="s">
        <v>5414</v>
      </c>
      <c r="B1624" s="17" t="s">
        <v>5415</v>
      </c>
      <c r="C1624" s="21" t="s">
        <v>8</v>
      </c>
      <c r="D1624" s="21" t="s">
        <v>136</v>
      </c>
      <c r="E1624" s="21" t="s">
        <v>713</v>
      </c>
      <c r="F1624" s="21" t="s">
        <v>218</v>
      </c>
      <c r="G1624" s="116">
        <v>895.4399999999999</v>
      </c>
    </row>
    <row r="1625" spans="1:7" ht="15">
      <c r="A1625" s="17" t="s">
        <v>1051</v>
      </c>
      <c r="B1625" s="17" t="s">
        <v>5416</v>
      </c>
      <c r="C1625" s="21" t="s">
        <v>8</v>
      </c>
      <c r="D1625" s="21" t="s">
        <v>136</v>
      </c>
      <c r="E1625" s="25" t="s">
        <v>10</v>
      </c>
      <c r="F1625" s="21" t="s">
        <v>218</v>
      </c>
      <c r="G1625" s="116">
        <v>895.4399999999999</v>
      </c>
    </row>
    <row r="1626" spans="1:7" ht="33.75">
      <c r="A1626" s="17" t="s">
        <v>1292</v>
      </c>
      <c r="B1626" s="17" t="s">
        <v>5417</v>
      </c>
      <c r="C1626" s="21" t="s">
        <v>8</v>
      </c>
      <c r="D1626" s="21" t="s">
        <v>136</v>
      </c>
      <c r="E1626" s="21" t="s">
        <v>35</v>
      </c>
      <c r="F1626" s="21" t="s">
        <v>218</v>
      </c>
      <c r="G1626" s="116">
        <v>895.4399999999999</v>
      </c>
    </row>
    <row r="1627" spans="1:7" ht="15">
      <c r="A1627" s="17" t="s">
        <v>5418</v>
      </c>
      <c r="B1627" s="17" t="s">
        <v>5419</v>
      </c>
      <c r="C1627" s="21" t="s">
        <v>8</v>
      </c>
      <c r="D1627" s="21" t="s">
        <v>136</v>
      </c>
      <c r="E1627" s="21" t="s">
        <v>713</v>
      </c>
      <c r="F1627" s="21" t="s">
        <v>218</v>
      </c>
      <c r="G1627" s="116">
        <v>895.4399999999999</v>
      </c>
    </row>
    <row r="1628" spans="1:7" ht="15">
      <c r="A1628" s="17" t="s">
        <v>1085</v>
      </c>
      <c r="B1628" s="17" t="s">
        <v>5420</v>
      </c>
      <c r="C1628" s="21" t="s">
        <v>8</v>
      </c>
      <c r="D1628" s="21" t="s">
        <v>136</v>
      </c>
      <c r="E1628" s="25" t="s">
        <v>10</v>
      </c>
      <c r="F1628" s="21" t="s">
        <v>218</v>
      </c>
      <c r="G1628" s="116">
        <v>895.4399999999999</v>
      </c>
    </row>
    <row r="1629" spans="1:7" ht="33.75">
      <c r="A1629" s="17" t="s">
        <v>1325</v>
      </c>
      <c r="B1629" s="17" t="s">
        <v>5421</v>
      </c>
      <c r="C1629" s="21" t="s">
        <v>8</v>
      </c>
      <c r="D1629" s="21" t="s">
        <v>136</v>
      </c>
      <c r="E1629" s="21" t="s">
        <v>35</v>
      </c>
      <c r="F1629" s="21" t="s">
        <v>218</v>
      </c>
      <c r="G1629" s="116">
        <v>895.4399999999999</v>
      </c>
    </row>
    <row r="1630" spans="1:7" ht="15">
      <c r="A1630" s="17" t="s">
        <v>5422</v>
      </c>
      <c r="B1630" s="17" t="s">
        <v>5423</v>
      </c>
      <c r="C1630" s="21" t="s">
        <v>8</v>
      </c>
      <c r="D1630" s="21" t="s">
        <v>136</v>
      </c>
      <c r="E1630" s="21" t="s">
        <v>713</v>
      </c>
      <c r="F1630" s="21" t="s">
        <v>218</v>
      </c>
      <c r="G1630" s="116">
        <v>895.4399999999999</v>
      </c>
    </row>
    <row r="1631" spans="1:7" ht="15">
      <c r="A1631" s="17" t="s">
        <v>1100</v>
      </c>
      <c r="B1631" s="17" t="s">
        <v>5424</v>
      </c>
      <c r="C1631" s="21" t="s">
        <v>8</v>
      </c>
      <c r="D1631" s="21" t="s">
        <v>136</v>
      </c>
      <c r="E1631" s="21" t="s">
        <v>10</v>
      </c>
      <c r="F1631" s="21" t="s">
        <v>218</v>
      </c>
      <c r="G1631" s="116">
        <v>895.4399999999999</v>
      </c>
    </row>
    <row r="1632" spans="1:7" ht="33.75">
      <c r="A1632" s="17" t="s">
        <v>1279</v>
      </c>
      <c r="B1632" s="17" t="s">
        <v>5425</v>
      </c>
      <c r="C1632" s="21" t="s">
        <v>8</v>
      </c>
      <c r="D1632" s="21" t="s">
        <v>136</v>
      </c>
      <c r="E1632" s="21" t="s">
        <v>35</v>
      </c>
      <c r="F1632" s="21" t="s">
        <v>218</v>
      </c>
      <c r="G1632" s="116">
        <v>895.4399999999999</v>
      </c>
    </row>
    <row r="1633" spans="1:7" ht="15">
      <c r="A1633" s="17" t="s">
        <v>5426</v>
      </c>
      <c r="B1633" s="17" t="s">
        <v>5427</v>
      </c>
      <c r="C1633" s="21" t="s">
        <v>8</v>
      </c>
      <c r="D1633" s="21" t="s">
        <v>136</v>
      </c>
      <c r="E1633" s="21" t="s">
        <v>713</v>
      </c>
      <c r="F1633" s="21" t="s">
        <v>218</v>
      </c>
      <c r="G1633" s="116">
        <v>895.4399999999999</v>
      </c>
    </row>
    <row r="1634" spans="1:7" ht="15">
      <c r="A1634" s="17" t="s">
        <v>5428</v>
      </c>
      <c r="B1634" s="17" t="s">
        <v>5429</v>
      </c>
      <c r="C1634" s="21" t="s">
        <v>8</v>
      </c>
      <c r="D1634" s="21" t="s">
        <v>136</v>
      </c>
      <c r="E1634" s="25" t="s">
        <v>10</v>
      </c>
      <c r="F1634" s="21" t="s">
        <v>218</v>
      </c>
      <c r="G1634" s="116">
        <v>895.4399999999999</v>
      </c>
    </row>
    <row r="1635" spans="1:7" ht="33.75">
      <c r="A1635" s="17" t="s">
        <v>5430</v>
      </c>
      <c r="B1635" s="17" t="s">
        <v>5431</v>
      </c>
      <c r="C1635" s="21" t="s">
        <v>8</v>
      </c>
      <c r="D1635" s="21" t="s">
        <v>136</v>
      </c>
      <c r="E1635" s="21" t="s">
        <v>35</v>
      </c>
      <c r="F1635" s="21" t="s">
        <v>218</v>
      </c>
      <c r="G1635" s="116">
        <v>895.4399999999999</v>
      </c>
    </row>
    <row r="1636" spans="1:7" ht="15">
      <c r="A1636" s="17" t="s">
        <v>5432</v>
      </c>
      <c r="B1636" s="17" t="s">
        <v>5433</v>
      </c>
      <c r="C1636" s="21" t="s">
        <v>8</v>
      </c>
      <c r="D1636" s="21" t="s">
        <v>136</v>
      </c>
      <c r="E1636" s="21" t="s">
        <v>713</v>
      </c>
      <c r="F1636" s="21" t="s">
        <v>218</v>
      </c>
      <c r="G1636" s="116">
        <v>895.4399999999999</v>
      </c>
    </row>
    <row r="1637" spans="1:7" ht="15">
      <c r="A1637" s="17" t="s">
        <v>1057</v>
      </c>
      <c r="B1637" s="17" t="s">
        <v>5434</v>
      </c>
      <c r="C1637" s="21" t="s">
        <v>8</v>
      </c>
      <c r="D1637" s="21" t="s">
        <v>136</v>
      </c>
      <c r="E1637" s="25" t="s">
        <v>10</v>
      </c>
      <c r="F1637" s="21" t="s">
        <v>218</v>
      </c>
      <c r="G1637" s="116">
        <v>895.4399999999999</v>
      </c>
    </row>
    <row r="1638" spans="1:7" ht="33.75">
      <c r="A1638" s="17" t="s">
        <v>1298</v>
      </c>
      <c r="B1638" s="17" t="s">
        <v>5435</v>
      </c>
      <c r="C1638" s="21" t="s">
        <v>8</v>
      </c>
      <c r="D1638" s="21" t="s">
        <v>136</v>
      </c>
      <c r="E1638" s="21" t="s">
        <v>35</v>
      </c>
      <c r="F1638" s="21" t="s">
        <v>218</v>
      </c>
      <c r="G1638" s="116">
        <v>895.4399999999999</v>
      </c>
    </row>
    <row r="1639" spans="1:7" ht="15">
      <c r="A1639" s="17" t="s">
        <v>5436</v>
      </c>
      <c r="B1639" s="17" t="s">
        <v>5437</v>
      </c>
      <c r="C1639" s="21" t="s">
        <v>8</v>
      </c>
      <c r="D1639" s="21" t="s">
        <v>136</v>
      </c>
      <c r="E1639" s="21" t="s">
        <v>713</v>
      </c>
      <c r="F1639" s="21" t="s">
        <v>218</v>
      </c>
      <c r="G1639" s="116">
        <v>895.4399999999999</v>
      </c>
    </row>
    <row r="1640" spans="1:7" ht="15">
      <c r="A1640" s="17" t="s">
        <v>1060</v>
      </c>
      <c r="B1640" s="17" t="s">
        <v>5438</v>
      </c>
      <c r="C1640" s="21" t="s">
        <v>8</v>
      </c>
      <c r="D1640" s="21" t="s">
        <v>136</v>
      </c>
      <c r="E1640" s="25" t="s">
        <v>10</v>
      </c>
      <c r="F1640" s="21" t="s">
        <v>218</v>
      </c>
      <c r="G1640" s="116">
        <v>895.4399999999999</v>
      </c>
    </row>
    <row r="1641" spans="1:7" ht="33.75">
      <c r="A1641" s="17" t="s">
        <v>1301</v>
      </c>
      <c r="B1641" s="17" t="s">
        <v>5439</v>
      </c>
      <c r="C1641" s="21" t="s">
        <v>8</v>
      </c>
      <c r="D1641" s="21" t="s">
        <v>136</v>
      </c>
      <c r="E1641" s="21" t="s">
        <v>35</v>
      </c>
      <c r="F1641" s="21" t="s">
        <v>218</v>
      </c>
      <c r="G1641" s="116">
        <v>895.4399999999999</v>
      </c>
    </row>
    <row r="1642" spans="1:7" ht="15">
      <c r="A1642" s="17" t="s">
        <v>5440</v>
      </c>
      <c r="B1642" s="17" t="s">
        <v>5441</v>
      </c>
      <c r="C1642" s="21" t="s">
        <v>8</v>
      </c>
      <c r="D1642" s="21" t="s">
        <v>136</v>
      </c>
      <c r="E1642" s="21" t="s">
        <v>713</v>
      </c>
      <c r="F1642" s="21" t="s">
        <v>218</v>
      </c>
      <c r="G1642" s="116">
        <v>895.4399999999999</v>
      </c>
    </row>
    <row r="1643" spans="1:7" ht="15">
      <c r="A1643" s="17" t="s">
        <v>1063</v>
      </c>
      <c r="B1643" s="17" t="s">
        <v>5442</v>
      </c>
      <c r="C1643" s="21" t="s">
        <v>8</v>
      </c>
      <c r="D1643" s="21" t="s">
        <v>136</v>
      </c>
      <c r="E1643" s="21" t="s">
        <v>10</v>
      </c>
      <c r="F1643" s="21" t="s">
        <v>218</v>
      </c>
      <c r="G1643" s="116">
        <v>895.4399999999999</v>
      </c>
    </row>
    <row r="1644" spans="1:7" ht="33.75">
      <c r="A1644" s="17" t="s">
        <v>1304</v>
      </c>
      <c r="B1644" s="17" t="s">
        <v>5443</v>
      </c>
      <c r="C1644" s="21" t="s">
        <v>8</v>
      </c>
      <c r="D1644" s="21" t="s">
        <v>136</v>
      </c>
      <c r="E1644" s="21" t="s">
        <v>35</v>
      </c>
      <c r="F1644" s="21" t="s">
        <v>218</v>
      </c>
      <c r="G1644" s="116">
        <v>895.4399999999999</v>
      </c>
    </row>
    <row r="1645" spans="1:7" ht="15">
      <c r="A1645" s="17" t="s">
        <v>5444</v>
      </c>
      <c r="B1645" s="17" t="s">
        <v>5445</v>
      </c>
      <c r="C1645" s="21" t="s">
        <v>8</v>
      </c>
      <c r="D1645" s="21" t="s">
        <v>136</v>
      </c>
      <c r="E1645" s="21" t="s">
        <v>713</v>
      </c>
      <c r="F1645" s="21" t="s">
        <v>218</v>
      </c>
      <c r="G1645" s="116">
        <v>895.4399999999999</v>
      </c>
    </row>
    <row r="1646" spans="1:7" ht="15">
      <c r="A1646" s="17" t="s">
        <v>1066</v>
      </c>
      <c r="B1646" s="17" t="s">
        <v>5446</v>
      </c>
      <c r="C1646" s="21" t="s">
        <v>8</v>
      </c>
      <c r="D1646" s="21" t="s">
        <v>136</v>
      </c>
      <c r="E1646" s="25" t="s">
        <v>10</v>
      </c>
      <c r="F1646" s="21" t="s">
        <v>218</v>
      </c>
      <c r="G1646" s="116">
        <v>895.4399999999999</v>
      </c>
    </row>
    <row r="1647" spans="1:7" ht="33.75">
      <c r="A1647" s="17" t="s">
        <v>1307</v>
      </c>
      <c r="B1647" s="17" t="s">
        <v>5447</v>
      </c>
      <c r="C1647" s="21" t="s">
        <v>8</v>
      </c>
      <c r="D1647" s="21" t="s">
        <v>136</v>
      </c>
      <c r="E1647" s="21" t="s">
        <v>35</v>
      </c>
      <c r="F1647" s="21" t="s">
        <v>218</v>
      </c>
      <c r="G1647" s="116">
        <v>895.4399999999999</v>
      </c>
    </row>
    <row r="1648" spans="1:7" ht="15">
      <c r="A1648" s="17" t="s">
        <v>5448</v>
      </c>
      <c r="B1648" s="17" t="s">
        <v>5449</v>
      </c>
      <c r="C1648" s="21" t="s">
        <v>8</v>
      </c>
      <c r="D1648" s="21" t="s">
        <v>136</v>
      </c>
      <c r="E1648" s="21" t="s">
        <v>713</v>
      </c>
      <c r="F1648" s="21" t="s">
        <v>218</v>
      </c>
      <c r="G1648" s="116">
        <v>895.4399999999999</v>
      </c>
    </row>
    <row r="1649" spans="1:7" ht="15">
      <c r="A1649" s="17" t="s">
        <v>1070</v>
      </c>
      <c r="B1649" s="17" t="s">
        <v>5450</v>
      </c>
      <c r="C1649" s="21" t="s">
        <v>8</v>
      </c>
      <c r="D1649" s="21" t="s">
        <v>136</v>
      </c>
      <c r="E1649" s="21" t="s">
        <v>10</v>
      </c>
      <c r="F1649" s="21" t="s">
        <v>218</v>
      </c>
      <c r="G1649" s="116">
        <v>895.4399999999999</v>
      </c>
    </row>
    <row r="1650" spans="1:7" ht="33.75">
      <c r="A1650" s="17" t="s">
        <v>1310</v>
      </c>
      <c r="B1650" s="17" t="s">
        <v>5451</v>
      </c>
      <c r="C1650" s="21" t="s">
        <v>8</v>
      </c>
      <c r="D1650" s="21" t="s">
        <v>136</v>
      </c>
      <c r="E1650" s="21" t="s">
        <v>35</v>
      </c>
      <c r="F1650" s="21" t="s">
        <v>218</v>
      </c>
      <c r="G1650" s="116">
        <v>895.4399999999999</v>
      </c>
    </row>
    <row r="1651" spans="1:7" ht="15">
      <c r="A1651" s="17" t="s">
        <v>5452</v>
      </c>
      <c r="B1651" s="17" t="s">
        <v>5453</v>
      </c>
      <c r="C1651" s="21" t="s">
        <v>8</v>
      </c>
      <c r="D1651" s="21" t="s">
        <v>136</v>
      </c>
      <c r="E1651" s="21" t="s">
        <v>713</v>
      </c>
      <c r="F1651" s="21" t="s">
        <v>218</v>
      </c>
      <c r="G1651" s="116">
        <v>895.4399999999999</v>
      </c>
    </row>
    <row r="1652" spans="1:7" ht="15">
      <c r="A1652" s="17" t="s">
        <v>1073</v>
      </c>
      <c r="B1652" s="17" t="s">
        <v>5454</v>
      </c>
      <c r="C1652" s="21" t="s">
        <v>8</v>
      </c>
      <c r="D1652" s="21" t="s">
        <v>136</v>
      </c>
      <c r="E1652" s="21" t="s">
        <v>10</v>
      </c>
      <c r="F1652" s="21" t="s">
        <v>218</v>
      </c>
      <c r="G1652" s="116">
        <v>895.4399999999999</v>
      </c>
    </row>
    <row r="1653" spans="1:7" ht="33.75">
      <c r="A1653" s="17" t="s">
        <v>1313</v>
      </c>
      <c r="B1653" s="17" t="s">
        <v>5455</v>
      </c>
      <c r="C1653" s="21" t="s">
        <v>8</v>
      </c>
      <c r="D1653" s="21" t="s">
        <v>136</v>
      </c>
      <c r="E1653" s="21" t="s">
        <v>35</v>
      </c>
      <c r="F1653" s="21" t="s">
        <v>218</v>
      </c>
      <c r="G1653" s="116">
        <v>895.4399999999999</v>
      </c>
    </row>
    <row r="1654" spans="1:7" ht="15">
      <c r="A1654" s="17" t="s">
        <v>5456</v>
      </c>
      <c r="B1654" s="17" t="s">
        <v>5457</v>
      </c>
      <c r="C1654" s="21" t="s">
        <v>8</v>
      </c>
      <c r="D1654" s="21" t="s">
        <v>136</v>
      </c>
      <c r="E1654" s="21" t="s">
        <v>713</v>
      </c>
      <c r="F1654" s="21" t="s">
        <v>218</v>
      </c>
      <c r="G1654" s="116">
        <v>895.4399999999999</v>
      </c>
    </row>
    <row r="1655" spans="1:7" ht="15">
      <c r="A1655" s="17" t="s">
        <v>1076</v>
      </c>
      <c r="B1655" s="17" t="s">
        <v>5458</v>
      </c>
      <c r="C1655" s="21" t="s">
        <v>8</v>
      </c>
      <c r="D1655" s="21" t="s">
        <v>136</v>
      </c>
      <c r="E1655" s="21" t="s">
        <v>10</v>
      </c>
      <c r="F1655" s="21" t="s">
        <v>218</v>
      </c>
      <c r="G1655" s="116">
        <v>895.4399999999999</v>
      </c>
    </row>
    <row r="1656" spans="1:7" ht="33.75">
      <c r="A1656" s="17" t="s">
        <v>1316</v>
      </c>
      <c r="B1656" s="17" t="s">
        <v>5459</v>
      </c>
      <c r="C1656" s="21" t="s">
        <v>8</v>
      </c>
      <c r="D1656" s="21" t="s">
        <v>136</v>
      </c>
      <c r="E1656" s="21" t="s">
        <v>35</v>
      </c>
      <c r="F1656" s="21" t="s">
        <v>218</v>
      </c>
      <c r="G1656" s="116">
        <v>895.4399999999999</v>
      </c>
    </row>
    <row r="1657" spans="1:7" ht="15">
      <c r="A1657" s="17" t="s">
        <v>5460</v>
      </c>
      <c r="B1657" s="17" t="s">
        <v>5461</v>
      </c>
      <c r="C1657" s="21" t="s">
        <v>8</v>
      </c>
      <c r="D1657" s="21" t="s">
        <v>136</v>
      </c>
      <c r="E1657" s="21" t="s">
        <v>713</v>
      </c>
      <c r="F1657" s="21" t="s">
        <v>218</v>
      </c>
      <c r="G1657" s="116">
        <v>895.4399999999999</v>
      </c>
    </row>
    <row r="1658" spans="1:7" ht="15">
      <c r="A1658" s="17" t="s">
        <v>1079</v>
      </c>
      <c r="B1658" s="17" t="s">
        <v>5462</v>
      </c>
      <c r="C1658" s="21" t="s">
        <v>8</v>
      </c>
      <c r="D1658" s="21" t="s">
        <v>136</v>
      </c>
      <c r="E1658" s="21" t="s">
        <v>10</v>
      </c>
      <c r="F1658" s="21" t="s">
        <v>218</v>
      </c>
      <c r="G1658" s="116">
        <v>895.4399999999999</v>
      </c>
    </row>
    <row r="1659" spans="1:7" ht="33.75">
      <c r="A1659" s="17" t="s">
        <v>1319</v>
      </c>
      <c r="B1659" s="17" t="s">
        <v>5463</v>
      </c>
      <c r="C1659" s="21" t="s">
        <v>8</v>
      </c>
      <c r="D1659" s="21" t="s">
        <v>136</v>
      </c>
      <c r="E1659" s="21" t="s">
        <v>35</v>
      </c>
      <c r="F1659" s="21" t="s">
        <v>218</v>
      </c>
      <c r="G1659" s="116">
        <v>895.4399999999999</v>
      </c>
    </row>
    <row r="1660" spans="1:7" ht="15">
      <c r="A1660" s="17" t="s">
        <v>5464</v>
      </c>
      <c r="B1660" s="17" t="s">
        <v>5465</v>
      </c>
      <c r="C1660" s="21" t="s">
        <v>8</v>
      </c>
      <c r="D1660" s="21" t="s">
        <v>136</v>
      </c>
      <c r="E1660" s="21" t="s">
        <v>713</v>
      </c>
      <c r="F1660" s="21" t="s">
        <v>218</v>
      </c>
      <c r="G1660" s="116">
        <v>895.4399999999999</v>
      </c>
    </row>
    <row r="1661" spans="1:7" ht="15">
      <c r="A1661" s="17" t="s">
        <v>1082</v>
      </c>
      <c r="B1661" s="17" t="s">
        <v>5466</v>
      </c>
      <c r="C1661" s="21" t="s">
        <v>8</v>
      </c>
      <c r="D1661" s="21" t="s">
        <v>136</v>
      </c>
      <c r="E1661" s="21" t="s">
        <v>10</v>
      </c>
      <c r="F1661" s="21" t="s">
        <v>218</v>
      </c>
      <c r="G1661" s="116">
        <v>895.4399999999999</v>
      </c>
    </row>
    <row r="1662" spans="1:7" ht="33.75">
      <c r="A1662" s="17" t="s">
        <v>1322</v>
      </c>
      <c r="B1662" s="17" t="s">
        <v>5467</v>
      </c>
      <c r="C1662" s="21" t="s">
        <v>8</v>
      </c>
      <c r="D1662" s="21" t="s">
        <v>136</v>
      </c>
      <c r="E1662" s="21" t="s">
        <v>35</v>
      </c>
      <c r="F1662" s="21" t="s">
        <v>218</v>
      </c>
      <c r="G1662" s="116">
        <v>895.4399999999999</v>
      </c>
    </row>
    <row r="1663" spans="1:7" ht="15">
      <c r="A1663" s="17" t="s">
        <v>5468</v>
      </c>
      <c r="B1663" s="17" t="s">
        <v>5469</v>
      </c>
      <c r="C1663" s="21" t="s">
        <v>8</v>
      </c>
      <c r="D1663" s="21" t="s">
        <v>136</v>
      </c>
      <c r="E1663" s="21" t="s">
        <v>713</v>
      </c>
      <c r="F1663" s="21" t="s">
        <v>218</v>
      </c>
      <c r="G1663" s="116">
        <v>895.4399999999999</v>
      </c>
    </row>
    <row r="1664" spans="1:7" ht="15">
      <c r="A1664" s="17" t="s">
        <v>1088</v>
      </c>
      <c r="B1664" s="17" t="s">
        <v>5470</v>
      </c>
      <c r="C1664" s="21" t="s">
        <v>8</v>
      </c>
      <c r="D1664" s="21" t="s">
        <v>136</v>
      </c>
      <c r="E1664" s="21" t="s">
        <v>10</v>
      </c>
      <c r="F1664" s="21" t="s">
        <v>218</v>
      </c>
      <c r="G1664" s="116">
        <v>895.4399999999999</v>
      </c>
    </row>
    <row r="1665" spans="1:7" ht="33.75">
      <c r="A1665" s="17" t="s">
        <v>1328</v>
      </c>
      <c r="B1665" s="17" t="s">
        <v>5471</v>
      </c>
      <c r="C1665" s="21" t="s">
        <v>8</v>
      </c>
      <c r="D1665" s="21" t="s">
        <v>136</v>
      </c>
      <c r="E1665" s="21" t="s">
        <v>35</v>
      </c>
      <c r="F1665" s="21" t="s">
        <v>218</v>
      </c>
      <c r="G1665" s="116">
        <v>895.4399999999999</v>
      </c>
    </row>
    <row r="1666" spans="1:7" ht="15">
      <c r="A1666" s="17" t="s">
        <v>5472</v>
      </c>
      <c r="B1666" s="17" t="s">
        <v>5473</v>
      </c>
      <c r="C1666" s="21" t="s">
        <v>8</v>
      </c>
      <c r="D1666" s="21" t="s">
        <v>136</v>
      </c>
      <c r="E1666" s="21" t="s">
        <v>713</v>
      </c>
      <c r="F1666" s="21" t="s">
        <v>218</v>
      </c>
      <c r="G1666" s="116">
        <v>895.4399999999999</v>
      </c>
    </row>
    <row r="1667" spans="1:7" ht="15">
      <c r="A1667" s="17" t="s">
        <v>1091</v>
      </c>
      <c r="B1667" s="17" t="s">
        <v>5474</v>
      </c>
      <c r="C1667" s="21" t="s">
        <v>8</v>
      </c>
      <c r="D1667" s="21" t="s">
        <v>136</v>
      </c>
      <c r="E1667" s="21" t="s">
        <v>10</v>
      </c>
      <c r="F1667" s="21" t="s">
        <v>218</v>
      </c>
      <c r="G1667" s="116">
        <v>895.4399999999999</v>
      </c>
    </row>
    <row r="1668" spans="1:7" ht="33.75">
      <c r="A1668" s="17" t="s">
        <v>1331</v>
      </c>
      <c r="B1668" s="17" t="s">
        <v>5475</v>
      </c>
      <c r="C1668" s="21" t="s">
        <v>8</v>
      </c>
      <c r="D1668" s="21" t="s">
        <v>136</v>
      </c>
      <c r="E1668" s="21" t="s">
        <v>35</v>
      </c>
      <c r="F1668" s="21" t="s">
        <v>218</v>
      </c>
      <c r="G1668" s="116">
        <v>895.4399999999999</v>
      </c>
    </row>
    <row r="1669" spans="1:7" ht="15">
      <c r="A1669" s="17" t="s">
        <v>5476</v>
      </c>
      <c r="B1669" s="17" t="s">
        <v>5477</v>
      </c>
      <c r="C1669" s="21" t="s">
        <v>8</v>
      </c>
      <c r="D1669" s="21" t="s">
        <v>136</v>
      </c>
      <c r="E1669" s="21" t="s">
        <v>713</v>
      </c>
      <c r="F1669" s="21" t="s">
        <v>218</v>
      </c>
      <c r="G1669" s="116">
        <v>895.4399999999999</v>
      </c>
    </row>
    <row r="1670" spans="1:7" ht="15">
      <c r="A1670" s="17" t="s">
        <v>1094</v>
      </c>
      <c r="B1670" s="17" t="s">
        <v>5478</v>
      </c>
      <c r="C1670" s="21" t="s">
        <v>8</v>
      </c>
      <c r="D1670" s="21" t="s">
        <v>136</v>
      </c>
      <c r="E1670" s="21" t="s">
        <v>10</v>
      </c>
      <c r="F1670" s="21" t="s">
        <v>218</v>
      </c>
      <c r="G1670" s="116">
        <v>895.4399999999999</v>
      </c>
    </row>
    <row r="1671" spans="1:7" ht="33.75">
      <c r="A1671" s="17" t="s">
        <v>1334</v>
      </c>
      <c r="B1671" s="17" t="s">
        <v>5479</v>
      </c>
      <c r="C1671" s="21" t="s">
        <v>8</v>
      </c>
      <c r="D1671" s="21" t="s">
        <v>136</v>
      </c>
      <c r="E1671" s="21" t="s">
        <v>35</v>
      </c>
      <c r="F1671" s="21" t="s">
        <v>218</v>
      </c>
      <c r="G1671" s="116">
        <v>895.4399999999999</v>
      </c>
    </row>
    <row r="1672" spans="1:7" ht="15">
      <c r="A1672" s="17" t="s">
        <v>5480</v>
      </c>
      <c r="B1672" s="17" t="s">
        <v>5481</v>
      </c>
      <c r="C1672" s="21" t="s">
        <v>8</v>
      </c>
      <c r="D1672" s="21" t="s">
        <v>136</v>
      </c>
      <c r="E1672" s="21" t="s">
        <v>713</v>
      </c>
      <c r="F1672" s="21" t="s">
        <v>218</v>
      </c>
      <c r="G1672" s="116">
        <v>895.4399999999999</v>
      </c>
    </row>
    <row r="1673" spans="1:7" ht="15">
      <c r="A1673" s="17" t="s">
        <v>1097</v>
      </c>
      <c r="B1673" s="17" t="s">
        <v>5482</v>
      </c>
      <c r="C1673" s="21" t="s">
        <v>8</v>
      </c>
      <c r="D1673" s="21" t="s">
        <v>136</v>
      </c>
      <c r="E1673" s="21" t="s">
        <v>10</v>
      </c>
      <c r="F1673" s="21" t="s">
        <v>218</v>
      </c>
      <c r="G1673" s="116">
        <v>895.4399999999999</v>
      </c>
    </row>
    <row r="1674" spans="1:7" ht="33.75">
      <c r="A1674" s="17" t="s">
        <v>1337</v>
      </c>
      <c r="B1674" s="17" t="s">
        <v>5483</v>
      </c>
      <c r="C1674" s="21" t="s">
        <v>8</v>
      </c>
      <c r="D1674" s="21" t="s">
        <v>136</v>
      </c>
      <c r="E1674" s="21" t="s">
        <v>35</v>
      </c>
      <c r="F1674" s="21" t="s">
        <v>218</v>
      </c>
      <c r="G1674" s="116">
        <v>895.4399999999999</v>
      </c>
    </row>
    <row r="1675" spans="1:7" ht="15">
      <c r="A1675" s="17" t="s">
        <v>5484</v>
      </c>
      <c r="B1675" s="17" t="s">
        <v>5485</v>
      </c>
      <c r="C1675" s="21" t="s">
        <v>8</v>
      </c>
      <c r="D1675" s="21" t="s">
        <v>136</v>
      </c>
      <c r="E1675" s="21" t="s">
        <v>713</v>
      </c>
      <c r="F1675" s="21" t="s">
        <v>218</v>
      </c>
      <c r="G1675" s="116">
        <v>895.4399999999999</v>
      </c>
    </row>
    <row r="1676" spans="1:7" ht="15">
      <c r="A1676" s="41" t="s">
        <v>3698</v>
      </c>
      <c r="B1676" s="42"/>
      <c r="C1676" s="42"/>
      <c r="D1676" s="42"/>
      <c r="E1676" s="42"/>
      <c r="F1676" s="43"/>
      <c r="G1676" s="116">
        <v>0</v>
      </c>
    </row>
    <row r="1677" spans="1:7" ht="15">
      <c r="A1677" s="17" t="s">
        <v>5486</v>
      </c>
      <c r="B1677" s="17" t="s">
        <v>5487</v>
      </c>
      <c r="C1677" s="21" t="s">
        <v>8</v>
      </c>
      <c r="D1677" s="21" t="s">
        <v>136</v>
      </c>
      <c r="E1677" s="21" t="s">
        <v>12</v>
      </c>
      <c r="F1677" s="21" t="s">
        <v>3703</v>
      </c>
      <c r="G1677" s="116">
        <v>2474.16</v>
      </c>
    </row>
    <row r="1678" spans="1:7" ht="15">
      <c r="A1678" s="17" t="s">
        <v>5488</v>
      </c>
      <c r="B1678" s="17" t="s">
        <v>5489</v>
      </c>
      <c r="C1678" s="21" t="s">
        <v>8</v>
      </c>
      <c r="D1678" s="21" t="s">
        <v>136</v>
      </c>
      <c r="E1678" s="21" t="s">
        <v>10</v>
      </c>
      <c r="F1678" s="21" t="s">
        <v>3703</v>
      </c>
      <c r="G1678" s="116">
        <v>2474.16</v>
      </c>
    </row>
    <row r="1679" spans="1:7" ht="15">
      <c r="A1679" s="17" t="s">
        <v>5490</v>
      </c>
      <c r="B1679" s="17" t="s">
        <v>5491</v>
      </c>
      <c r="C1679" s="21" t="s">
        <v>8</v>
      </c>
      <c r="D1679" s="21" t="s">
        <v>136</v>
      </c>
      <c r="E1679" s="21" t="s">
        <v>10</v>
      </c>
      <c r="F1679" s="21" t="s">
        <v>3703</v>
      </c>
      <c r="G1679" s="116">
        <v>2474.16</v>
      </c>
    </row>
    <row r="1680" spans="1:7" ht="15">
      <c r="A1680" s="17" t="s">
        <v>5492</v>
      </c>
      <c r="B1680" s="17" t="s">
        <v>5493</v>
      </c>
      <c r="C1680" s="21" t="s">
        <v>8</v>
      </c>
      <c r="D1680" s="21" t="s">
        <v>136</v>
      </c>
      <c r="E1680" s="21" t="s">
        <v>10</v>
      </c>
      <c r="F1680" s="21" t="s">
        <v>3703</v>
      </c>
      <c r="G1680" s="116">
        <v>2474.16</v>
      </c>
    </row>
    <row r="1681" spans="1:7" ht="22.5">
      <c r="A1681" s="17" t="s">
        <v>5494</v>
      </c>
      <c r="B1681" s="17" t="s">
        <v>5495</v>
      </c>
      <c r="C1681" s="21" t="s">
        <v>8</v>
      </c>
      <c r="D1681" s="21" t="s">
        <v>136</v>
      </c>
      <c r="E1681" s="25" t="s">
        <v>3956</v>
      </c>
      <c r="F1681" s="21" t="s">
        <v>3703</v>
      </c>
      <c r="G1681" s="116">
        <v>2474.16</v>
      </c>
    </row>
    <row r="1682" spans="1:7" ht="15">
      <c r="A1682" s="34" t="s">
        <v>5496</v>
      </c>
      <c r="B1682" s="34" t="s">
        <v>5497</v>
      </c>
      <c r="C1682" s="29" t="s">
        <v>8</v>
      </c>
      <c r="D1682" s="29" t="s">
        <v>136</v>
      </c>
      <c r="E1682" s="18" t="s">
        <v>12</v>
      </c>
      <c r="F1682" s="21" t="s">
        <v>3703</v>
      </c>
      <c r="G1682" s="116">
        <v>2851.68</v>
      </c>
    </row>
    <row r="1683" spans="1:7" ht="15">
      <c r="A1683" s="34" t="s">
        <v>5498</v>
      </c>
      <c r="B1683" s="17" t="s">
        <v>5499</v>
      </c>
      <c r="C1683" s="21" t="s">
        <v>8</v>
      </c>
      <c r="D1683" s="21" t="s">
        <v>136</v>
      </c>
      <c r="E1683" s="18" t="s">
        <v>12</v>
      </c>
      <c r="F1683" s="21" t="s">
        <v>3703</v>
      </c>
      <c r="G1683" s="116">
        <v>2474.16</v>
      </c>
    </row>
    <row r="1684" spans="1:7" ht="15.75" customHeight="1">
      <c r="A1684" s="122" t="s">
        <v>5500</v>
      </c>
      <c r="B1684" s="123"/>
      <c r="C1684" s="123"/>
      <c r="D1684" s="123"/>
      <c r="E1684" s="123"/>
      <c r="F1684" s="123"/>
      <c r="G1684" s="116">
        <v>0</v>
      </c>
    </row>
    <row r="1685" spans="1:7" ht="22.5">
      <c r="A1685" s="17" t="s">
        <v>846</v>
      </c>
      <c r="B1685" s="17" t="s">
        <v>5501</v>
      </c>
      <c r="C1685" s="21" t="s">
        <v>8</v>
      </c>
      <c r="D1685" s="21" t="s">
        <v>136</v>
      </c>
      <c r="E1685" s="21" t="s">
        <v>10</v>
      </c>
      <c r="F1685" s="21" t="s">
        <v>218</v>
      </c>
      <c r="G1685" s="116">
        <v>7704</v>
      </c>
    </row>
    <row r="1686" spans="1:7" ht="33.75">
      <c r="A1686" s="17" t="s">
        <v>1193</v>
      </c>
      <c r="B1686" s="17" t="s">
        <v>5502</v>
      </c>
      <c r="C1686" s="21" t="s">
        <v>8</v>
      </c>
      <c r="D1686" s="21" t="s">
        <v>136</v>
      </c>
      <c r="E1686" s="21" t="s">
        <v>35</v>
      </c>
      <c r="F1686" s="21" t="s">
        <v>218</v>
      </c>
      <c r="G1686" s="116">
        <v>10670</v>
      </c>
    </row>
    <row r="1687" spans="1:7" ht="15">
      <c r="A1687" s="17" t="s">
        <v>1039</v>
      </c>
      <c r="B1687" s="17" t="s">
        <v>5503</v>
      </c>
      <c r="C1687" s="21" t="s">
        <v>8</v>
      </c>
      <c r="D1687" s="21" t="s">
        <v>136</v>
      </c>
      <c r="E1687" s="21" t="s">
        <v>10</v>
      </c>
      <c r="F1687" s="21" t="s">
        <v>218</v>
      </c>
      <c r="G1687" s="116">
        <v>3840</v>
      </c>
    </row>
    <row r="1688" spans="1:7" ht="15">
      <c r="A1688" s="17" t="s">
        <v>1042</v>
      </c>
      <c r="B1688" s="50" t="s">
        <v>5504</v>
      </c>
      <c r="C1688" s="21" t="s">
        <v>8</v>
      </c>
      <c r="D1688" s="21" t="s">
        <v>136</v>
      </c>
      <c r="E1688" s="21" t="s">
        <v>10</v>
      </c>
      <c r="F1688" s="21" t="s">
        <v>218</v>
      </c>
      <c r="G1688" s="116">
        <v>3744</v>
      </c>
    </row>
    <row r="1689" spans="1:7" ht="22.5">
      <c r="A1689" s="17" t="s">
        <v>1045</v>
      </c>
      <c r="B1689" s="50" t="s">
        <v>5505</v>
      </c>
      <c r="C1689" s="21" t="s">
        <v>8</v>
      </c>
      <c r="D1689" s="21" t="s">
        <v>136</v>
      </c>
      <c r="E1689" s="21" t="s">
        <v>10</v>
      </c>
      <c r="F1689" s="21" t="s">
        <v>218</v>
      </c>
      <c r="G1689" s="116">
        <v>7160</v>
      </c>
    </row>
    <row r="1690" spans="1:7" ht="33.75">
      <c r="A1690" s="17" t="s">
        <v>5506</v>
      </c>
      <c r="B1690" s="50" t="s">
        <v>5507</v>
      </c>
      <c r="C1690" s="21" t="s">
        <v>8</v>
      </c>
      <c r="D1690" s="21" t="s">
        <v>136</v>
      </c>
      <c r="E1690" s="21" t="s">
        <v>35</v>
      </c>
      <c r="F1690" s="21" t="s">
        <v>218</v>
      </c>
      <c r="G1690" s="116">
        <v>7704</v>
      </c>
    </row>
    <row r="1691" spans="1:7" ht="22.5">
      <c r="A1691" s="17" t="s">
        <v>5508</v>
      </c>
      <c r="B1691" s="17" t="s">
        <v>5509</v>
      </c>
      <c r="C1691" s="21" t="s">
        <v>8</v>
      </c>
      <c r="D1691" s="21" t="s">
        <v>136</v>
      </c>
      <c r="E1691" s="21" t="s">
        <v>10</v>
      </c>
      <c r="F1691" s="21" t="s">
        <v>218</v>
      </c>
      <c r="G1691" s="116">
        <v>7818.719999999999</v>
      </c>
    </row>
    <row r="1692" spans="1:7" ht="33.75">
      <c r="A1692" s="17" t="s">
        <v>5510</v>
      </c>
      <c r="B1692" s="19" t="s">
        <v>5511</v>
      </c>
      <c r="C1692" s="21" t="s">
        <v>8</v>
      </c>
      <c r="D1692" s="21" t="s">
        <v>136</v>
      </c>
      <c r="E1692" s="21" t="s">
        <v>145</v>
      </c>
      <c r="F1692" s="21" t="s">
        <v>218</v>
      </c>
      <c r="G1692" s="116">
        <v>12646</v>
      </c>
    </row>
    <row r="1693" spans="1:7" ht="23.25" customHeight="1">
      <c r="A1693" s="122" t="s">
        <v>5512</v>
      </c>
      <c r="B1693" s="123"/>
      <c r="C1693" s="123"/>
      <c r="D1693" s="123"/>
      <c r="E1693" s="123"/>
      <c r="F1693" s="123"/>
      <c r="G1693" s="116">
        <v>0</v>
      </c>
    </row>
    <row r="1694" spans="1:7" ht="67.5">
      <c r="A1694" s="17" t="s">
        <v>1048</v>
      </c>
      <c r="B1694" s="17" t="s">
        <v>5513</v>
      </c>
      <c r="C1694" s="21" t="s">
        <v>8</v>
      </c>
      <c r="D1694" s="21" t="s">
        <v>136</v>
      </c>
      <c r="E1694" s="21" t="s">
        <v>10</v>
      </c>
      <c r="F1694" s="21" t="s">
        <v>218</v>
      </c>
      <c r="G1694" s="116">
        <v>6592.5599999999995</v>
      </c>
    </row>
    <row r="1695" spans="1:7" ht="22.5">
      <c r="A1695" s="17" t="s">
        <v>3577</v>
      </c>
      <c r="B1695" s="17" t="s">
        <v>5514</v>
      </c>
      <c r="C1695" s="21" t="s">
        <v>8</v>
      </c>
      <c r="D1695" s="21" t="s">
        <v>136</v>
      </c>
      <c r="E1695" s="21" t="s">
        <v>10</v>
      </c>
      <c r="F1695" s="21" t="s">
        <v>218</v>
      </c>
      <c r="G1695" s="116">
        <v>5219.76</v>
      </c>
    </row>
    <row r="1696" spans="1:7" ht="33.75">
      <c r="A1696" s="17" t="s">
        <v>3573</v>
      </c>
      <c r="B1696" s="17" t="s">
        <v>5515</v>
      </c>
      <c r="C1696" s="21" t="s">
        <v>8</v>
      </c>
      <c r="D1696" s="21" t="s">
        <v>136</v>
      </c>
      <c r="E1696" s="21" t="s">
        <v>10</v>
      </c>
      <c r="F1696" s="21" t="s">
        <v>218</v>
      </c>
      <c r="G1696" s="116">
        <v>5219.76</v>
      </c>
    </row>
    <row r="1697" spans="1:7" ht="22.5">
      <c r="A1697" s="17" t="s">
        <v>5516</v>
      </c>
      <c r="B1697" s="17" t="s">
        <v>5517</v>
      </c>
      <c r="C1697" s="21" t="s">
        <v>8</v>
      </c>
      <c r="D1697" s="21" t="s">
        <v>136</v>
      </c>
      <c r="E1697" s="21" t="s">
        <v>10</v>
      </c>
      <c r="F1697" s="21" t="s">
        <v>218</v>
      </c>
      <c r="G1697" s="116">
        <v>9681.36</v>
      </c>
    </row>
    <row r="1698" spans="1:7" ht="33.75">
      <c r="A1698" s="17" t="s">
        <v>3571</v>
      </c>
      <c r="B1698" s="17" t="s">
        <v>5518</v>
      </c>
      <c r="C1698" s="21" t="s">
        <v>8</v>
      </c>
      <c r="D1698" s="21" t="s">
        <v>136</v>
      </c>
      <c r="E1698" s="21" t="s">
        <v>10</v>
      </c>
      <c r="F1698" s="21" t="s">
        <v>218</v>
      </c>
      <c r="G1698" s="116">
        <v>4533.36</v>
      </c>
    </row>
    <row r="1699" spans="1:7" ht="15">
      <c r="A1699" s="50" t="s">
        <v>3575</v>
      </c>
      <c r="B1699" s="50" t="s">
        <v>5519</v>
      </c>
      <c r="C1699" s="23" t="s">
        <v>8</v>
      </c>
      <c r="D1699" s="23" t="s">
        <v>136</v>
      </c>
      <c r="E1699" s="23" t="s">
        <v>12</v>
      </c>
      <c r="F1699" s="21" t="s">
        <v>218</v>
      </c>
      <c r="G1699" s="116">
        <v>8200</v>
      </c>
    </row>
    <row r="1700" spans="1:7" ht="33.75">
      <c r="A1700" s="17" t="s">
        <v>3579</v>
      </c>
      <c r="B1700" s="17" t="s">
        <v>5520</v>
      </c>
      <c r="C1700" s="21" t="s">
        <v>8</v>
      </c>
      <c r="D1700" s="21" t="s">
        <v>136</v>
      </c>
      <c r="E1700" s="21" t="s">
        <v>35</v>
      </c>
      <c r="F1700" s="21" t="s">
        <v>218</v>
      </c>
      <c r="G1700" s="116">
        <v>4533.36</v>
      </c>
    </row>
    <row r="1701" spans="1:7" ht="22.5" customHeight="1">
      <c r="A1701" s="122" t="s">
        <v>5521</v>
      </c>
      <c r="B1701" s="123"/>
      <c r="C1701" s="123"/>
      <c r="D1701" s="123"/>
      <c r="E1701" s="123"/>
      <c r="F1701" s="123"/>
      <c r="G1701" s="116">
        <v>0</v>
      </c>
    </row>
    <row r="1702" spans="1:7" ht="22.5">
      <c r="A1702" s="17" t="s">
        <v>957</v>
      </c>
      <c r="B1702" s="17" t="s">
        <v>5522</v>
      </c>
      <c r="C1702" s="21" t="s">
        <v>8</v>
      </c>
      <c r="D1702" s="21" t="s">
        <v>136</v>
      </c>
      <c r="E1702" s="21" t="s">
        <v>3956</v>
      </c>
      <c r="F1702" s="21" t="s">
        <v>3668</v>
      </c>
      <c r="G1702" s="116">
        <v>19400</v>
      </c>
    </row>
    <row r="1703" spans="1:7" ht="22.5">
      <c r="A1703" s="17" t="s">
        <v>1034</v>
      </c>
      <c r="B1703" s="17" t="s">
        <v>5523</v>
      </c>
      <c r="C1703" s="21" t="s">
        <v>8</v>
      </c>
      <c r="D1703" s="21" t="s">
        <v>136</v>
      </c>
      <c r="E1703" s="21" t="s">
        <v>3956</v>
      </c>
      <c r="F1703" s="21" t="s">
        <v>3668</v>
      </c>
      <c r="G1703" s="116">
        <v>4963.92</v>
      </c>
    </row>
    <row r="1704" spans="1:7" ht="22.5">
      <c r="A1704" s="17" t="s">
        <v>1009</v>
      </c>
      <c r="B1704" s="17" t="s">
        <v>5524</v>
      </c>
      <c r="C1704" s="21" t="s">
        <v>8</v>
      </c>
      <c r="D1704" s="21" t="s">
        <v>136</v>
      </c>
      <c r="E1704" s="21" t="s">
        <v>3956</v>
      </c>
      <c r="F1704" s="21" t="s">
        <v>3668</v>
      </c>
      <c r="G1704" s="116">
        <v>3675.3599999999997</v>
      </c>
    </row>
    <row r="1705" spans="1:7" ht="22.5">
      <c r="A1705" s="17" t="s">
        <v>1037</v>
      </c>
      <c r="B1705" s="17" t="s">
        <v>5525</v>
      </c>
      <c r="C1705" s="21" t="s">
        <v>8</v>
      </c>
      <c r="D1705" s="21" t="s">
        <v>136</v>
      </c>
      <c r="E1705" s="21" t="s">
        <v>3956</v>
      </c>
      <c r="F1705" s="21" t="s">
        <v>3668</v>
      </c>
      <c r="G1705" s="116">
        <v>4352.4</v>
      </c>
    </row>
    <row r="1706" spans="1:7" ht="45">
      <c r="A1706" s="17" t="s">
        <v>5526</v>
      </c>
      <c r="B1706" s="17" t="s">
        <v>5527</v>
      </c>
      <c r="C1706" s="33" t="s">
        <v>8</v>
      </c>
      <c r="D1706" s="25" t="s">
        <v>136</v>
      </c>
      <c r="E1706" s="33" t="s">
        <v>5528</v>
      </c>
      <c r="F1706" s="21" t="s">
        <v>4606</v>
      </c>
      <c r="G1706" s="116">
        <v>28954</v>
      </c>
    </row>
    <row r="1707" spans="1:7" ht="22.5" customHeight="1">
      <c r="A1707" s="122" t="s">
        <v>5529</v>
      </c>
      <c r="B1707" s="123"/>
      <c r="C1707" s="123"/>
      <c r="D1707" s="123"/>
      <c r="E1707" s="123"/>
      <c r="F1707" s="123"/>
      <c r="G1707" s="116">
        <v>0</v>
      </c>
    </row>
    <row r="1708" spans="1:7" ht="22.5">
      <c r="A1708" s="33" t="s">
        <v>1007</v>
      </c>
      <c r="B1708" s="49" t="s">
        <v>5530</v>
      </c>
      <c r="C1708" s="25" t="s">
        <v>8</v>
      </c>
      <c r="D1708" s="91" t="s">
        <v>178</v>
      </c>
      <c r="E1708" s="25" t="s">
        <v>3956</v>
      </c>
      <c r="F1708" s="25" t="s">
        <v>3668</v>
      </c>
      <c r="G1708" s="116">
        <v>4024.8</v>
      </c>
    </row>
    <row r="1709" spans="1:7" ht="22.5">
      <c r="A1709" s="33" t="s">
        <v>5531</v>
      </c>
      <c r="B1709" s="49" t="s">
        <v>5532</v>
      </c>
      <c r="C1709" s="25" t="s">
        <v>8</v>
      </c>
      <c r="D1709" s="91" t="s">
        <v>178</v>
      </c>
      <c r="E1709" s="25" t="s">
        <v>3956</v>
      </c>
      <c r="F1709" s="25" t="s">
        <v>3668</v>
      </c>
      <c r="G1709" s="116">
        <v>2800</v>
      </c>
    </row>
    <row r="1710" spans="1:7" ht="22.5">
      <c r="A1710" s="33" t="s">
        <v>5533</v>
      </c>
      <c r="B1710" s="49" t="s">
        <v>5534</v>
      </c>
      <c r="C1710" s="25" t="s">
        <v>8</v>
      </c>
      <c r="D1710" s="91" t="s">
        <v>178</v>
      </c>
      <c r="E1710" s="25" t="s">
        <v>3956</v>
      </c>
      <c r="F1710" s="25" t="s">
        <v>3668</v>
      </c>
      <c r="G1710" s="116">
        <v>4024.8</v>
      </c>
    </row>
    <row r="1711" spans="1:7" ht="22.5">
      <c r="A1711" s="78" t="s">
        <v>5535</v>
      </c>
      <c r="B1711" s="49" t="s">
        <v>5536</v>
      </c>
      <c r="C1711" s="25" t="s">
        <v>8</v>
      </c>
      <c r="D1711" s="91" t="s">
        <v>178</v>
      </c>
      <c r="E1711" s="25" t="s">
        <v>3956</v>
      </c>
      <c r="F1711" s="25" t="s">
        <v>3668</v>
      </c>
      <c r="G1711" s="116">
        <v>3000</v>
      </c>
    </row>
    <row r="1712" spans="1:7" ht="23.25" customHeight="1">
      <c r="A1712" s="122" t="s">
        <v>5537</v>
      </c>
      <c r="B1712" s="123"/>
      <c r="C1712" s="123"/>
      <c r="D1712" s="123"/>
      <c r="E1712" s="123"/>
      <c r="F1712" s="123"/>
      <c r="G1712" s="116">
        <v>0</v>
      </c>
    </row>
    <row r="1713" spans="1:7" ht="22.5">
      <c r="A1713" s="41" t="s">
        <v>5538</v>
      </c>
      <c r="B1713" s="42"/>
      <c r="C1713" s="42"/>
      <c r="D1713" s="42"/>
      <c r="E1713" s="42"/>
      <c r="F1713" s="43"/>
      <c r="G1713" s="116">
        <v>0</v>
      </c>
    </row>
    <row r="1714" spans="1:7" ht="15">
      <c r="A1714" s="17" t="s">
        <v>5539</v>
      </c>
      <c r="B1714" s="17" t="s">
        <v>5540</v>
      </c>
      <c r="C1714" s="21" t="s">
        <v>8</v>
      </c>
      <c r="D1714" s="21" t="s">
        <v>136</v>
      </c>
      <c r="E1714" s="21" t="s">
        <v>12</v>
      </c>
      <c r="F1714" s="21" t="s">
        <v>218</v>
      </c>
      <c r="G1714" s="116">
        <v>6595.68</v>
      </c>
    </row>
    <row r="1715" spans="1:7" ht="22.5" customHeight="1">
      <c r="A1715" s="122" t="s">
        <v>5541</v>
      </c>
      <c r="B1715" s="123"/>
      <c r="C1715" s="123"/>
      <c r="D1715" s="123"/>
      <c r="E1715" s="123"/>
      <c r="F1715" s="123"/>
      <c r="G1715" s="116">
        <v>0</v>
      </c>
    </row>
    <row r="1716" spans="1:7" ht="15">
      <c r="A1716" s="17" t="s">
        <v>5542</v>
      </c>
      <c r="B1716" s="17" t="s">
        <v>5543</v>
      </c>
      <c r="C1716" s="21" t="s">
        <v>8</v>
      </c>
      <c r="D1716" s="21" t="s">
        <v>136</v>
      </c>
      <c r="E1716" s="21" t="s">
        <v>10</v>
      </c>
      <c r="F1716" s="21" t="s">
        <v>3668</v>
      </c>
      <c r="G1716" s="116">
        <v>3800</v>
      </c>
    </row>
    <row r="1717" spans="1:7" ht="15">
      <c r="A1717" s="17" t="s">
        <v>5544</v>
      </c>
      <c r="B1717" s="17" t="s">
        <v>5545</v>
      </c>
      <c r="C1717" s="21" t="s">
        <v>8</v>
      </c>
      <c r="D1717" s="21" t="s">
        <v>136</v>
      </c>
      <c r="E1717" s="21" t="s">
        <v>10</v>
      </c>
      <c r="F1717" s="21" t="s">
        <v>218</v>
      </c>
      <c r="G1717" s="116">
        <v>5800</v>
      </c>
    </row>
    <row r="1718" spans="1:7" ht="15">
      <c r="A1718" s="17" t="s">
        <v>5546</v>
      </c>
      <c r="B1718" s="17" t="s">
        <v>5547</v>
      </c>
      <c r="C1718" s="21" t="s">
        <v>8</v>
      </c>
      <c r="D1718" s="21" t="s">
        <v>136</v>
      </c>
      <c r="E1718" s="21" t="s">
        <v>10</v>
      </c>
      <c r="F1718" s="21" t="s">
        <v>218</v>
      </c>
      <c r="G1718" s="116">
        <v>3588</v>
      </c>
    </row>
    <row r="1719" spans="1:7" ht="24" customHeight="1">
      <c r="A1719" s="122" t="s">
        <v>5548</v>
      </c>
      <c r="B1719" s="123"/>
      <c r="C1719" s="123"/>
      <c r="D1719" s="123"/>
      <c r="E1719" s="123"/>
      <c r="F1719" s="123"/>
      <c r="G1719" s="116">
        <v>0</v>
      </c>
    </row>
    <row r="1720" spans="1:7" ht="15">
      <c r="A1720" s="17" t="s">
        <v>5549</v>
      </c>
      <c r="B1720" s="17" t="s">
        <v>5550</v>
      </c>
      <c r="C1720" s="21" t="s">
        <v>8</v>
      </c>
      <c r="D1720" s="21" t="s">
        <v>136</v>
      </c>
      <c r="E1720" s="21" t="s">
        <v>12</v>
      </c>
      <c r="F1720" s="21" t="s">
        <v>218</v>
      </c>
      <c r="G1720" s="116">
        <v>2386.8</v>
      </c>
    </row>
    <row r="1721" spans="1:7" ht="15">
      <c r="A1721" s="17" t="s">
        <v>5551</v>
      </c>
      <c r="B1721" s="17" t="s">
        <v>5552</v>
      </c>
      <c r="C1721" s="21" t="s">
        <v>8</v>
      </c>
      <c r="D1721" s="21" t="s">
        <v>136</v>
      </c>
      <c r="E1721" s="21" t="s">
        <v>12</v>
      </c>
      <c r="F1721" s="21" t="s">
        <v>218</v>
      </c>
      <c r="G1721" s="116">
        <v>3794</v>
      </c>
    </row>
    <row r="1722" spans="1:7" ht="15">
      <c r="A1722" s="17" t="s">
        <v>5553</v>
      </c>
      <c r="B1722" s="17" t="s">
        <v>5554</v>
      </c>
      <c r="C1722" s="21" t="s">
        <v>8</v>
      </c>
      <c r="D1722" s="21" t="s">
        <v>136</v>
      </c>
      <c r="E1722" s="21" t="s">
        <v>12</v>
      </c>
      <c r="F1722" s="21" t="s">
        <v>218</v>
      </c>
      <c r="G1722" s="116">
        <v>5260.32</v>
      </c>
    </row>
    <row r="1723" spans="1:7" ht="15">
      <c r="A1723" s="17" t="s">
        <v>5555</v>
      </c>
      <c r="B1723" s="17" t="s">
        <v>5556</v>
      </c>
      <c r="C1723" s="21" t="s">
        <v>8</v>
      </c>
      <c r="D1723" s="21" t="s">
        <v>136</v>
      </c>
      <c r="E1723" s="21" t="s">
        <v>12</v>
      </c>
      <c r="F1723" s="21" t="s">
        <v>218</v>
      </c>
      <c r="G1723" s="116">
        <v>5260.32</v>
      </c>
    </row>
    <row r="1724" spans="1:7" ht="15">
      <c r="A1724" s="17" t="s">
        <v>5557</v>
      </c>
      <c r="B1724" s="17" t="s">
        <v>5558</v>
      </c>
      <c r="C1724" s="21" t="s">
        <v>8</v>
      </c>
      <c r="D1724" s="21" t="s">
        <v>136</v>
      </c>
      <c r="E1724" s="21" t="s">
        <v>12</v>
      </c>
      <c r="F1724" s="21" t="s">
        <v>218</v>
      </c>
      <c r="G1724" s="116">
        <v>5260.32</v>
      </c>
    </row>
    <row r="1725" spans="1:7" ht="15">
      <c r="A1725" s="17" t="s">
        <v>5559</v>
      </c>
      <c r="B1725" s="17" t="s">
        <v>5560</v>
      </c>
      <c r="C1725" s="21" t="s">
        <v>8</v>
      </c>
      <c r="D1725" s="21" t="s">
        <v>136</v>
      </c>
      <c r="E1725" s="21" t="s">
        <v>12</v>
      </c>
      <c r="F1725" s="21" t="s">
        <v>218</v>
      </c>
      <c r="G1725" s="116">
        <v>4800</v>
      </c>
    </row>
    <row r="1726" spans="1:7" ht="22.5">
      <c r="A1726" s="41" t="s">
        <v>5561</v>
      </c>
      <c r="B1726" s="42"/>
      <c r="C1726" s="42"/>
      <c r="D1726" s="42"/>
      <c r="E1726" s="42"/>
      <c r="F1726" s="43"/>
      <c r="G1726" s="116">
        <v>0</v>
      </c>
    </row>
    <row r="1727" spans="1:7" ht="15">
      <c r="A1727" s="17" t="s">
        <v>5562</v>
      </c>
      <c r="B1727" s="17" t="s">
        <v>5563</v>
      </c>
      <c r="C1727" s="21" t="s">
        <v>8</v>
      </c>
      <c r="D1727" s="21" t="s">
        <v>136</v>
      </c>
      <c r="E1727" s="21" t="s">
        <v>12</v>
      </c>
      <c r="F1727" s="21" t="s">
        <v>218</v>
      </c>
      <c r="G1727" s="116">
        <v>5260.32</v>
      </c>
    </row>
    <row r="1728" spans="1:7" ht="15">
      <c r="A1728" s="17" t="s">
        <v>5564</v>
      </c>
      <c r="B1728" s="17" t="s">
        <v>5565</v>
      </c>
      <c r="C1728" s="21" t="s">
        <v>8</v>
      </c>
      <c r="D1728" s="21" t="s">
        <v>136</v>
      </c>
      <c r="E1728" s="21" t="s">
        <v>12</v>
      </c>
      <c r="F1728" s="21" t="s">
        <v>218</v>
      </c>
      <c r="G1728" s="116">
        <v>5260.32</v>
      </c>
    </row>
    <row r="1729" spans="1:7" ht="15">
      <c r="A1729" s="17" t="s">
        <v>5566</v>
      </c>
      <c r="B1729" s="17" t="s">
        <v>5567</v>
      </c>
      <c r="C1729" s="21" t="s">
        <v>8</v>
      </c>
      <c r="D1729" s="21" t="s">
        <v>136</v>
      </c>
      <c r="E1729" s="21" t="s">
        <v>12</v>
      </c>
      <c r="F1729" s="21" t="s">
        <v>218</v>
      </c>
      <c r="G1729" s="116">
        <v>5260.32</v>
      </c>
    </row>
    <row r="1730" spans="1:7" ht="25.5" customHeight="1">
      <c r="A1730" s="122" t="s">
        <v>5568</v>
      </c>
      <c r="B1730" s="123"/>
      <c r="C1730" s="123"/>
      <c r="D1730" s="123"/>
      <c r="E1730" s="123"/>
      <c r="F1730" s="123"/>
      <c r="G1730" s="116">
        <v>0</v>
      </c>
    </row>
    <row r="1731" spans="1:7" ht="15">
      <c r="A1731" s="17" t="s">
        <v>5569</v>
      </c>
      <c r="B1731" s="17" t="s">
        <v>5570</v>
      </c>
      <c r="C1731" s="21" t="s">
        <v>8</v>
      </c>
      <c r="D1731" s="21" t="s">
        <v>136</v>
      </c>
      <c r="E1731" s="21" t="s">
        <v>12</v>
      </c>
      <c r="F1731" s="21" t="s">
        <v>218</v>
      </c>
      <c r="G1731" s="116">
        <v>5260.32</v>
      </c>
    </row>
    <row r="1732" spans="1:7" ht="15">
      <c r="A1732" s="17" t="s">
        <v>5571</v>
      </c>
      <c r="B1732" s="17" t="s">
        <v>5572</v>
      </c>
      <c r="C1732" s="21" t="s">
        <v>8</v>
      </c>
      <c r="D1732" s="21" t="s">
        <v>136</v>
      </c>
      <c r="E1732" s="21" t="s">
        <v>12</v>
      </c>
      <c r="F1732" s="21" t="s">
        <v>218</v>
      </c>
      <c r="G1732" s="116">
        <v>5260.32</v>
      </c>
    </row>
    <row r="1733" spans="1:7" ht="27" customHeight="1">
      <c r="A1733" s="122" t="s">
        <v>5573</v>
      </c>
      <c r="B1733" s="123"/>
      <c r="C1733" s="123"/>
      <c r="D1733" s="123"/>
      <c r="E1733" s="123"/>
      <c r="F1733" s="123"/>
      <c r="G1733" s="116">
        <v>0</v>
      </c>
    </row>
    <row r="1734" spans="1:7" ht="15">
      <c r="A1734" s="17" t="s">
        <v>5574</v>
      </c>
      <c r="B1734" s="50" t="s">
        <v>5575</v>
      </c>
      <c r="C1734" s="21" t="s">
        <v>8</v>
      </c>
      <c r="D1734" s="21" t="s">
        <v>136</v>
      </c>
      <c r="E1734" s="21" t="s">
        <v>12</v>
      </c>
      <c r="F1734" s="21" t="s">
        <v>218</v>
      </c>
      <c r="G1734" s="116">
        <v>5260.32</v>
      </c>
    </row>
    <row r="1735" spans="1:7" ht="15">
      <c r="A1735" s="17" t="s">
        <v>5576</v>
      </c>
      <c r="B1735" s="17" t="s">
        <v>5577</v>
      </c>
      <c r="C1735" s="21" t="s">
        <v>8</v>
      </c>
      <c r="D1735" s="21" t="s">
        <v>136</v>
      </c>
      <c r="E1735" s="21" t="s">
        <v>12</v>
      </c>
      <c r="F1735" s="21" t="s">
        <v>218</v>
      </c>
      <c r="G1735" s="116">
        <v>5260.32</v>
      </c>
    </row>
    <row r="1736" spans="1:7" ht="27.75" customHeight="1">
      <c r="A1736" s="122" t="s">
        <v>5578</v>
      </c>
      <c r="B1736" s="123"/>
      <c r="C1736" s="123"/>
      <c r="D1736" s="123"/>
      <c r="E1736" s="123"/>
      <c r="F1736" s="123"/>
      <c r="G1736" s="116">
        <v>0</v>
      </c>
    </row>
    <row r="1737" spans="1:7" ht="15">
      <c r="A1737" s="17" t="s">
        <v>5579</v>
      </c>
      <c r="B1737" s="17" t="s">
        <v>5580</v>
      </c>
      <c r="C1737" s="21" t="s">
        <v>8</v>
      </c>
      <c r="D1737" s="21" t="s">
        <v>136</v>
      </c>
      <c r="E1737" s="21" t="s">
        <v>12</v>
      </c>
      <c r="F1737" s="21" t="s">
        <v>218</v>
      </c>
      <c r="G1737" s="116">
        <v>2524.08</v>
      </c>
    </row>
    <row r="1738" spans="1:7" ht="22.5">
      <c r="A1738" s="17" t="s">
        <v>5581</v>
      </c>
      <c r="B1738" s="17" t="s">
        <v>5582</v>
      </c>
      <c r="C1738" s="21" t="s">
        <v>8</v>
      </c>
      <c r="D1738" s="21" t="s">
        <v>136</v>
      </c>
      <c r="E1738" s="21" t="s">
        <v>12</v>
      </c>
      <c r="F1738" s="21" t="s">
        <v>218</v>
      </c>
      <c r="G1738" s="116">
        <v>5260.32</v>
      </c>
    </row>
    <row r="1739" spans="1:7" ht="24" customHeight="1">
      <c r="A1739" s="122" t="s">
        <v>5583</v>
      </c>
      <c r="B1739" s="123"/>
      <c r="C1739" s="123"/>
      <c r="D1739" s="123"/>
      <c r="E1739" s="123"/>
      <c r="F1739" s="123"/>
      <c r="G1739" s="116">
        <v>0</v>
      </c>
    </row>
    <row r="1740" spans="1:7" ht="33.75">
      <c r="A1740" s="17" t="s">
        <v>5584</v>
      </c>
      <c r="B1740" s="17" t="s">
        <v>5585</v>
      </c>
      <c r="C1740" s="21" t="s">
        <v>53</v>
      </c>
      <c r="D1740" s="21" t="s">
        <v>136</v>
      </c>
      <c r="E1740" s="21" t="s">
        <v>35</v>
      </c>
      <c r="F1740" s="21" t="s">
        <v>91</v>
      </c>
      <c r="G1740" s="116">
        <v>1400</v>
      </c>
    </row>
    <row r="1741" spans="1:7" ht="33.75">
      <c r="A1741" s="17" t="s">
        <v>5586</v>
      </c>
      <c r="B1741" s="17" t="s">
        <v>5587</v>
      </c>
      <c r="C1741" s="21" t="s">
        <v>53</v>
      </c>
      <c r="D1741" s="21" t="s">
        <v>136</v>
      </c>
      <c r="E1741" s="21" t="s">
        <v>35</v>
      </c>
      <c r="F1741" s="21" t="s">
        <v>91</v>
      </c>
      <c r="G1741" s="116">
        <v>1400</v>
      </c>
    </row>
    <row r="1742" spans="1:7" ht="33.75">
      <c r="A1742" s="17" t="s">
        <v>5588</v>
      </c>
      <c r="B1742" s="17" t="s">
        <v>5589</v>
      </c>
      <c r="C1742" s="21" t="s">
        <v>53</v>
      </c>
      <c r="D1742" s="21" t="s">
        <v>136</v>
      </c>
      <c r="E1742" s="21" t="s">
        <v>35</v>
      </c>
      <c r="F1742" s="21" t="s">
        <v>91</v>
      </c>
      <c r="G1742" s="116">
        <v>1400</v>
      </c>
    </row>
    <row r="1743" spans="1:7" ht="33.75">
      <c r="A1743" s="17" t="s">
        <v>5590</v>
      </c>
      <c r="B1743" s="17" t="s">
        <v>5591</v>
      </c>
      <c r="C1743" s="21" t="s">
        <v>53</v>
      </c>
      <c r="D1743" s="21" t="s">
        <v>136</v>
      </c>
      <c r="E1743" s="21" t="s">
        <v>35</v>
      </c>
      <c r="F1743" s="21" t="s">
        <v>91</v>
      </c>
      <c r="G1743" s="116">
        <v>1400</v>
      </c>
    </row>
    <row r="1744" spans="1:7" ht="33.75">
      <c r="A1744" s="17" t="s">
        <v>5592</v>
      </c>
      <c r="B1744" s="17" t="s">
        <v>5593</v>
      </c>
      <c r="C1744" s="21" t="s">
        <v>53</v>
      </c>
      <c r="D1744" s="21" t="s">
        <v>136</v>
      </c>
      <c r="E1744" s="21" t="s">
        <v>35</v>
      </c>
      <c r="F1744" s="21" t="s">
        <v>91</v>
      </c>
      <c r="G1744" s="116">
        <v>1400</v>
      </c>
    </row>
    <row r="1745" spans="1:7" ht="33.75">
      <c r="A1745" s="17" t="s">
        <v>1266</v>
      </c>
      <c r="B1745" s="17" t="s">
        <v>5594</v>
      </c>
      <c r="C1745" s="21" t="s">
        <v>53</v>
      </c>
      <c r="D1745" s="21" t="s">
        <v>136</v>
      </c>
      <c r="E1745" s="21" t="s">
        <v>35</v>
      </c>
      <c r="F1745" s="21" t="s">
        <v>218</v>
      </c>
      <c r="G1745" s="116">
        <v>3818.88</v>
      </c>
    </row>
    <row r="1746" spans="1:7" ht="15">
      <c r="A1746" s="52" t="s">
        <v>5595</v>
      </c>
      <c r="B1746" s="53"/>
      <c r="C1746" s="53"/>
      <c r="D1746" s="53"/>
      <c r="E1746" s="53"/>
      <c r="F1746" s="54"/>
      <c r="G1746" s="116">
        <v>0</v>
      </c>
    </row>
    <row r="1747" spans="1:7" ht="23.25" customHeight="1">
      <c r="A1747" s="124" t="s">
        <v>5596</v>
      </c>
      <c r="B1747" s="125"/>
      <c r="C1747" s="125"/>
      <c r="D1747" s="125"/>
      <c r="E1747" s="125"/>
      <c r="F1747" s="125"/>
      <c r="G1747" s="116">
        <v>0</v>
      </c>
    </row>
    <row r="1748" spans="1:7" ht="33.75">
      <c r="A1748" s="26" t="s">
        <v>3640</v>
      </c>
      <c r="B1748" s="20" t="s">
        <v>5597</v>
      </c>
      <c r="C1748" s="18" t="s">
        <v>53</v>
      </c>
      <c r="D1748" s="32" t="s">
        <v>178</v>
      </c>
      <c r="E1748" s="18" t="s">
        <v>5598</v>
      </c>
      <c r="F1748" s="18" t="s">
        <v>3668</v>
      </c>
      <c r="G1748" s="116">
        <v>26400</v>
      </c>
    </row>
    <row r="1749" spans="1:7" ht="33.75">
      <c r="A1749" s="26" t="s">
        <v>3642</v>
      </c>
      <c r="B1749" s="20" t="s">
        <v>5599</v>
      </c>
      <c r="C1749" s="18" t="s">
        <v>53</v>
      </c>
      <c r="D1749" s="32" t="s">
        <v>178</v>
      </c>
      <c r="E1749" s="18" t="s">
        <v>5598</v>
      </c>
      <c r="F1749" s="18" t="s">
        <v>3668</v>
      </c>
      <c r="G1749" s="116">
        <v>32200</v>
      </c>
    </row>
    <row r="1750" spans="1:7" ht="33.75">
      <c r="A1750" s="26" t="s">
        <v>3646</v>
      </c>
      <c r="B1750" s="20" t="s">
        <v>5600</v>
      </c>
      <c r="C1750" s="18" t="s">
        <v>53</v>
      </c>
      <c r="D1750" s="32" t="s">
        <v>178</v>
      </c>
      <c r="E1750" s="18" t="s">
        <v>5598</v>
      </c>
      <c r="F1750" s="18" t="s">
        <v>3668</v>
      </c>
      <c r="G1750" s="116">
        <v>33172</v>
      </c>
    </row>
    <row r="1751" spans="1:7" ht="33.75">
      <c r="A1751" s="26" t="s">
        <v>5601</v>
      </c>
      <c r="B1751" s="20" t="s">
        <v>5602</v>
      </c>
      <c r="C1751" s="18" t="s">
        <v>53</v>
      </c>
      <c r="D1751" s="32" t="s">
        <v>178</v>
      </c>
      <c r="E1751" s="18" t="s">
        <v>5598</v>
      </c>
      <c r="F1751" s="18" t="s">
        <v>3668</v>
      </c>
      <c r="G1751" s="116">
        <v>13799.76</v>
      </c>
    </row>
    <row r="1752" spans="1:7" ht="24" customHeight="1">
      <c r="A1752" s="120" t="s">
        <v>5603</v>
      </c>
      <c r="B1752" s="121"/>
      <c r="C1752" s="121"/>
      <c r="D1752" s="121"/>
      <c r="E1752" s="121"/>
      <c r="F1752" s="121"/>
      <c r="G1752" s="116">
        <v>0</v>
      </c>
    </row>
    <row r="1753" spans="1:7" ht="33.75">
      <c r="A1753" s="33" t="s">
        <v>5604</v>
      </c>
      <c r="B1753" s="49" t="s">
        <v>5605</v>
      </c>
      <c r="C1753" s="25" t="s">
        <v>5606</v>
      </c>
      <c r="D1753" s="18" t="s">
        <v>178</v>
      </c>
      <c r="E1753" s="25" t="s">
        <v>5607</v>
      </c>
      <c r="F1753" s="25" t="s">
        <v>3668</v>
      </c>
      <c r="G1753" s="116">
        <v>13799.76</v>
      </c>
    </row>
    <row r="1754" spans="1:7" ht="33.75">
      <c r="A1754" s="33" t="s">
        <v>3629</v>
      </c>
      <c r="B1754" s="49" t="s">
        <v>5608</v>
      </c>
      <c r="C1754" s="25" t="s">
        <v>5606</v>
      </c>
      <c r="D1754" s="18" t="s">
        <v>178</v>
      </c>
      <c r="E1754" s="25" t="s">
        <v>5607</v>
      </c>
      <c r="F1754" s="25" t="s">
        <v>3668</v>
      </c>
      <c r="G1754" s="116">
        <v>78400</v>
      </c>
    </row>
    <row r="1755" spans="1:7" ht="33.75">
      <c r="A1755" s="33" t="s">
        <v>3627</v>
      </c>
      <c r="B1755" s="49" t="s">
        <v>5609</v>
      </c>
      <c r="C1755" s="25" t="s">
        <v>5606</v>
      </c>
      <c r="D1755" s="18" t="s">
        <v>178</v>
      </c>
      <c r="E1755" s="25" t="s">
        <v>5607</v>
      </c>
      <c r="F1755" s="25" t="s">
        <v>3668</v>
      </c>
      <c r="G1755" s="116">
        <v>25600</v>
      </c>
    </row>
    <row r="1756" spans="1:7" ht="26.25" customHeight="1">
      <c r="A1756" s="120" t="s">
        <v>5610</v>
      </c>
      <c r="B1756" s="121"/>
      <c r="C1756" s="121"/>
      <c r="D1756" s="121"/>
      <c r="E1756" s="121"/>
      <c r="F1756" s="121"/>
      <c r="G1756" s="116">
        <v>0</v>
      </c>
    </row>
    <row r="1757" spans="1:7" ht="15">
      <c r="A1757" s="17" t="s">
        <v>1587</v>
      </c>
      <c r="B1757" s="27" t="s">
        <v>5611</v>
      </c>
      <c r="C1757" s="21" t="s">
        <v>386</v>
      </c>
      <c r="D1757" s="21" t="s">
        <v>5612</v>
      </c>
      <c r="E1757" s="21" t="s">
        <v>10</v>
      </c>
      <c r="F1757" s="21" t="s">
        <v>91</v>
      </c>
      <c r="G1757" s="116">
        <v>1300</v>
      </c>
    </row>
    <row r="1758" spans="1:7" ht="15">
      <c r="A1758" s="17" t="s">
        <v>5613</v>
      </c>
      <c r="B1758" s="17" t="s">
        <v>5614</v>
      </c>
      <c r="C1758" s="21" t="s">
        <v>386</v>
      </c>
      <c r="D1758" s="21" t="s">
        <v>5612</v>
      </c>
      <c r="E1758" s="21" t="s">
        <v>10</v>
      </c>
      <c r="F1758" s="21" t="s">
        <v>218</v>
      </c>
      <c r="G1758" s="116">
        <v>2266</v>
      </c>
    </row>
    <row r="1759" spans="1:7" ht="15">
      <c r="A1759" s="17" t="s">
        <v>5615</v>
      </c>
      <c r="B1759" s="17" t="s">
        <v>5616</v>
      </c>
      <c r="C1759" s="21" t="s">
        <v>386</v>
      </c>
      <c r="D1759" s="21" t="s">
        <v>5612</v>
      </c>
      <c r="E1759" s="21" t="s">
        <v>10</v>
      </c>
      <c r="F1759" s="21" t="s">
        <v>218</v>
      </c>
      <c r="G1759" s="116">
        <v>2462</v>
      </c>
    </row>
    <row r="1760" spans="1:7" ht="15">
      <c r="A1760" s="17" t="s">
        <v>5617</v>
      </c>
      <c r="B1760" s="17" t="s">
        <v>5618</v>
      </c>
      <c r="C1760" s="21" t="s">
        <v>386</v>
      </c>
      <c r="D1760" s="21" t="s">
        <v>5612</v>
      </c>
      <c r="E1760" s="21" t="s">
        <v>10</v>
      </c>
      <c r="F1760" s="21" t="s">
        <v>218</v>
      </c>
      <c r="G1760" s="116">
        <v>2196</v>
      </c>
    </row>
    <row r="1761" spans="1:7" ht="22.5">
      <c r="A1761" s="17" t="s">
        <v>1364</v>
      </c>
      <c r="B1761" s="17" t="s">
        <v>5619</v>
      </c>
      <c r="C1761" s="21" t="s">
        <v>386</v>
      </c>
      <c r="D1761" s="21" t="s">
        <v>5612</v>
      </c>
      <c r="E1761" s="21" t="s">
        <v>10</v>
      </c>
      <c r="F1761" s="21" t="s">
        <v>218</v>
      </c>
      <c r="G1761" s="116">
        <v>5158</v>
      </c>
    </row>
    <row r="1762" spans="1:7" ht="33.75">
      <c r="A1762" s="17" t="s">
        <v>5620</v>
      </c>
      <c r="B1762" s="50" t="s">
        <v>5621</v>
      </c>
      <c r="C1762" s="21" t="s">
        <v>386</v>
      </c>
      <c r="D1762" s="21" t="s">
        <v>5612</v>
      </c>
      <c r="E1762" s="21" t="s">
        <v>10</v>
      </c>
      <c r="F1762" s="21" t="s">
        <v>218</v>
      </c>
      <c r="G1762" s="116">
        <v>5158</v>
      </c>
    </row>
    <row r="1763" spans="1:7" ht="22.5" customHeight="1">
      <c r="A1763" s="126" t="s">
        <v>5622</v>
      </c>
      <c r="B1763" s="127"/>
      <c r="C1763" s="127"/>
      <c r="D1763" s="127"/>
      <c r="E1763" s="127"/>
      <c r="F1763" s="127"/>
      <c r="G1763" s="116">
        <v>0</v>
      </c>
    </row>
    <row r="1764" spans="1:7" ht="22.5">
      <c r="A1764" s="33" t="s">
        <v>1371</v>
      </c>
      <c r="B1764" s="49" t="s">
        <v>5623</v>
      </c>
      <c r="C1764" s="25" t="s">
        <v>53</v>
      </c>
      <c r="D1764" s="18" t="s">
        <v>178</v>
      </c>
      <c r="E1764" s="25" t="s">
        <v>3956</v>
      </c>
      <c r="F1764" s="25" t="s">
        <v>5624</v>
      </c>
      <c r="G1764" s="116">
        <v>5219.76</v>
      </c>
    </row>
    <row r="1765" spans="1:7" ht="22.5">
      <c r="A1765" s="33" t="s">
        <v>5625</v>
      </c>
      <c r="B1765" s="49" t="s">
        <v>5626</v>
      </c>
      <c r="C1765" s="25" t="s">
        <v>53</v>
      </c>
      <c r="D1765" s="18" t="s">
        <v>178</v>
      </c>
      <c r="E1765" s="25" t="s">
        <v>3956</v>
      </c>
      <c r="F1765" s="25" t="s">
        <v>5624</v>
      </c>
      <c r="G1765" s="116">
        <v>6077.76</v>
      </c>
    </row>
    <row r="1766" spans="1:7" ht="22.5">
      <c r="A1766" s="33" t="s">
        <v>5627</v>
      </c>
      <c r="B1766" s="49" t="s">
        <v>5628</v>
      </c>
      <c r="C1766" s="25" t="s">
        <v>53</v>
      </c>
      <c r="D1766" s="18" t="s">
        <v>178</v>
      </c>
      <c r="E1766" s="25" t="s">
        <v>3956</v>
      </c>
      <c r="F1766" s="25" t="s">
        <v>5624</v>
      </c>
      <c r="G1766" s="116">
        <v>9338.16</v>
      </c>
    </row>
    <row r="1767" spans="1:7" ht="22.5" customHeight="1">
      <c r="A1767" s="120" t="s">
        <v>5629</v>
      </c>
      <c r="B1767" s="121"/>
      <c r="C1767" s="121"/>
      <c r="D1767" s="121"/>
      <c r="E1767" s="121"/>
      <c r="F1767" s="121"/>
      <c r="G1767" s="116">
        <v>0</v>
      </c>
    </row>
    <row r="1768" spans="1:7" ht="67.5">
      <c r="A1768" s="17" t="s">
        <v>5630</v>
      </c>
      <c r="B1768" s="17" t="s">
        <v>5631</v>
      </c>
      <c r="C1768" s="21" t="s">
        <v>386</v>
      </c>
      <c r="D1768" s="21" t="s">
        <v>5612</v>
      </c>
      <c r="E1768" s="21" t="s">
        <v>10</v>
      </c>
      <c r="F1768" s="21" t="s">
        <v>218</v>
      </c>
      <c r="G1768" s="116">
        <v>1400</v>
      </c>
    </row>
    <row r="1769" spans="1:7" ht="45">
      <c r="A1769" s="17" t="s">
        <v>3355</v>
      </c>
      <c r="B1769" s="17" t="s">
        <v>5632</v>
      </c>
      <c r="C1769" s="21" t="s">
        <v>386</v>
      </c>
      <c r="D1769" s="21" t="s">
        <v>5612</v>
      </c>
      <c r="E1769" s="21" t="s">
        <v>10</v>
      </c>
      <c r="F1769" s="21" t="s">
        <v>218</v>
      </c>
      <c r="G1769" s="116">
        <v>734</v>
      </c>
    </row>
    <row r="1770" spans="1:7" ht="26.25" customHeight="1">
      <c r="A1770" s="120" t="s">
        <v>5633</v>
      </c>
      <c r="B1770" s="121"/>
      <c r="C1770" s="121"/>
      <c r="D1770" s="121"/>
      <c r="E1770" s="121"/>
      <c r="F1770" s="121"/>
      <c r="G1770" s="116">
        <v>0</v>
      </c>
    </row>
    <row r="1771" spans="1:7" ht="56.25">
      <c r="A1771" s="35" t="s">
        <v>3366</v>
      </c>
      <c r="B1771" s="50" t="s">
        <v>5634</v>
      </c>
      <c r="C1771" s="23" t="s">
        <v>5635</v>
      </c>
      <c r="D1771" s="23" t="s">
        <v>5612</v>
      </c>
      <c r="E1771" s="23" t="s">
        <v>10</v>
      </c>
      <c r="F1771" s="23" t="s">
        <v>218</v>
      </c>
      <c r="G1771" s="116">
        <v>18636</v>
      </c>
    </row>
    <row r="1772" spans="1:7" ht="45">
      <c r="A1772" s="17" t="s">
        <v>5636</v>
      </c>
      <c r="B1772" s="17" t="s">
        <v>5637</v>
      </c>
      <c r="C1772" s="21" t="s">
        <v>5635</v>
      </c>
      <c r="D1772" s="21" t="s">
        <v>5612</v>
      </c>
      <c r="E1772" s="21" t="s">
        <v>10</v>
      </c>
      <c r="F1772" s="21" t="s">
        <v>218</v>
      </c>
      <c r="G1772" s="116">
        <v>6240</v>
      </c>
    </row>
    <row r="1773" spans="1:7" ht="33.75">
      <c r="A1773" s="26" t="s">
        <v>5638</v>
      </c>
      <c r="B1773" s="19" t="s">
        <v>5639</v>
      </c>
      <c r="C1773" s="18" t="s">
        <v>5635</v>
      </c>
      <c r="D1773" s="18" t="s">
        <v>5612</v>
      </c>
      <c r="E1773" s="18" t="s">
        <v>10</v>
      </c>
      <c r="F1773" s="18" t="s">
        <v>3668</v>
      </c>
      <c r="G1773" s="116">
        <v>11580</v>
      </c>
    </row>
    <row r="1774" spans="1:7" ht="33.75">
      <c r="A1774" s="17" t="s">
        <v>5640</v>
      </c>
      <c r="B1774" s="17" t="s">
        <v>5641</v>
      </c>
      <c r="C1774" s="21" t="s">
        <v>5635</v>
      </c>
      <c r="D1774" s="21" t="s">
        <v>5612</v>
      </c>
      <c r="E1774" s="21" t="s">
        <v>10</v>
      </c>
      <c r="F1774" s="21" t="s">
        <v>218</v>
      </c>
      <c r="G1774" s="116">
        <v>4807.92</v>
      </c>
    </row>
    <row r="1775" spans="1:7" ht="67.5">
      <c r="A1775" s="17" t="s">
        <v>5642</v>
      </c>
      <c r="B1775" s="17" t="s">
        <v>5643</v>
      </c>
      <c r="C1775" s="21" t="s">
        <v>5635</v>
      </c>
      <c r="D1775" s="21" t="s">
        <v>5612</v>
      </c>
      <c r="E1775" s="21" t="s">
        <v>10</v>
      </c>
      <c r="F1775" s="21" t="s">
        <v>218</v>
      </c>
      <c r="G1775" s="116">
        <v>16629.6</v>
      </c>
    </row>
    <row r="1776" spans="1:7" ht="33.75">
      <c r="A1776" s="17" t="s">
        <v>5644</v>
      </c>
      <c r="B1776" s="17" t="s">
        <v>5645</v>
      </c>
      <c r="C1776" s="21" t="s">
        <v>5635</v>
      </c>
      <c r="D1776" s="21" t="s">
        <v>5612</v>
      </c>
      <c r="E1776" s="21" t="s">
        <v>10</v>
      </c>
      <c r="F1776" s="21" t="s">
        <v>218</v>
      </c>
      <c r="G1776" s="116">
        <v>10161.84</v>
      </c>
    </row>
    <row r="1777" spans="1:7" ht="45">
      <c r="A1777" s="35" t="s">
        <v>5646</v>
      </c>
      <c r="B1777" s="50" t="s">
        <v>5647</v>
      </c>
      <c r="C1777" s="23" t="s">
        <v>386</v>
      </c>
      <c r="D1777" s="23" t="s">
        <v>5612</v>
      </c>
      <c r="E1777" s="23" t="s">
        <v>10</v>
      </c>
      <c r="F1777" s="23" t="s">
        <v>218</v>
      </c>
      <c r="G1777" s="116">
        <v>1816</v>
      </c>
    </row>
    <row r="1778" spans="1:7" ht="33.75">
      <c r="A1778" s="17" t="s">
        <v>5648</v>
      </c>
      <c r="B1778" s="17" t="s">
        <v>5649</v>
      </c>
      <c r="C1778" s="21" t="s">
        <v>386</v>
      </c>
      <c r="D1778" s="21" t="s">
        <v>5612</v>
      </c>
      <c r="E1778" s="21" t="s">
        <v>10</v>
      </c>
      <c r="F1778" s="21" t="s">
        <v>218</v>
      </c>
      <c r="G1778" s="116">
        <v>674</v>
      </c>
    </row>
    <row r="1779" spans="1:7" ht="45">
      <c r="A1779" s="35" t="s">
        <v>5650</v>
      </c>
      <c r="B1779" s="50" t="s">
        <v>5651</v>
      </c>
      <c r="C1779" s="21" t="s">
        <v>386</v>
      </c>
      <c r="D1779" s="23" t="s">
        <v>5612</v>
      </c>
      <c r="E1779" s="23" t="s">
        <v>10</v>
      </c>
      <c r="F1779" s="23" t="s">
        <v>218</v>
      </c>
      <c r="G1779" s="116">
        <v>2383.68</v>
      </c>
    </row>
    <row r="1780" spans="1:7" ht="19.5" customHeight="1">
      <c r="A1780" s="120" t="s">
        <v>5652</v>
      </c>
      <c r="B1780" s="121"/>
      <c r="C1780" s="121"/>
      <c r="D1780" s="121"/>
      <c r="E1780" s="121"/>
      <c r="F1780" s="121"/>
      <c r="G1780" s="116">
        <v>0</v>
      </c>
    </row>
    <row r="1781" spans="1:7" ht="168.75">
      <c r="A1781" s="92" t="s">
        <v>5653</v>
      </c>
      <c r="B1781" s="50" t="s">
        <v>5654</v>
      </c>
      <c r="C1781" s="23" t="s">
        <v>386</v>
      </c>
      <c r="D1781" s="23" t="s">
        <v>5612</v>
      </c>
      <c r="E1781" s="23" t="s">
        <v>10</v>
      </c>
      <c r="F1781" s="23" t="s">
        <v>218</v>
      </c>
      <c r="G1781" s="116">
        <v>9664</v>
      </c>
    </row>
    <row r="1782" spans="1:7" ht="135">
      <c r="A1782" s="92" t="s">
        <v>5655</v>
      </c>
      <c r="B1782" s="50" t="s">
        <v>5656</v>
      </c>
      <c r="C1782" s="23" t="s">
        <v>386</v>
      </c>
      <c r="D1782" s="23" t="s">
        <v>5612</v>
      </c>
      <c r="E1782" s="23" t="s">
        <v>10</v>
      </c>
      <c r="F1782" s="23" t="s">
        <v>218</v>
      </c>
      <c r="G1782" s="116">
        <v>6640</v>
      </c>
    </row>
    <row r="1783" spans="1:7" ht="90">
      <c r="A1783" s="17" t="s">
        <v>5657</v>
      </c>
      <c r="B1783" s="17" t="s">
        <v>5658</v>
      </c>
      <c r="C1783" s="21" t="s">
        <v>386</v>
      </c>
      <c r="D1783" s="21" t="s">
        <v>5612</v>
      </c>
      <c r="E1783" s="21" t="s">
        <v>10</v>
      </c>
      <c r="F1783" s="21" t="s">
        <v>218</v>
      </c>
      <c r="G1783" s="116">
        <v>2238</v>
      </c>
    </row>
    <row r="1784" spans="1:7" ht="101.25">
      <c r="A1784" s="17" t="s">
        <v>5659</v>
      </c>
      <c r="B1784" s="17" t="s">
        <v>5660</v>
      </c>
      <c r="C1784" s="21" t="s">
        <v>386</v>
      </c>
      <c r="D1784" s="21" t="s">
        <v>5612</v>
      </c>
      <c r="E1784" s="21" t="s">
        <v>10</v>
      </c>
      <c r="F1784" s="21" t="s">
        <v>218</v>
      </c>
      <c r="G1784" s="116">
        <v>2050</v>
      </c>
    </row>
    <row r="1785" spans="1:7" ht="67.5">
      <c r="A1785" s="17" t="s">
        <v>5661</v>
      </c>
      <c r="B1785" s="17" t="s">
        <v>5662</v>
      </c>
      <c r="C1785" s="21" t="s">
        <v>386</v>
      </c>
      <c r="D1785" s="21" t="s">
        <v>5612</v>
      </c>
      <c r="E1785" s="21" t="s">
        <v>10</v>
      </c>
      <c r="F1785" s="21" t="s">
        <v>218</v>
      </c>
      <c r="G1785" s="116">
        <v>1302</v>
      </c>
    </row>
    <row r="1786" spans="1:7" ht="112.5">
      <c r="A1786" s="35" t="s">
        <v>5663</v>
      </c>
      <c r="B1786" s="50" t="s">
        <v>5664</v>
      </c>
      <c r="C1786" s="23" t="s">
        <v>386</v>
      </c>
      <c r="D1786" s="23" t="s">
        <v>5612</v>
      </c>
      <c r="E1786" s="23" t="s">
        <v>10</v>
      </c>
      <c r="F1786" s="23" t="s">
        <v>218</v>
      </c>
      <c r="G1786" s="116">
        <v>4044</v>
      </c>
    </row>
    <row r="1787" spans="1:7" ht="45">
      <c r="A1787" s="26" t="s">
        <v>5665</v>
      </c>
      <c r="B1787" s="19" t="s">
        <v>5666</v>
      </c>
      <c r="C1787" s="18" t="s">
        <v>5635</v>
      </c>
      <c r="D1787" s="18" t="s">
        <v>5612</v>
      </c>
      <c r="E1787" s="18" t="s">
        <v>10</v>
      </c>
      <c r="F1787" s="18" t="s">
        <v>3668</v>
      </c>
      <c r="G1787" s="116">
        <v>17600</v>
      </c>
    </row>
    <row r="1788" spans="1:7" ht="22.5">
      <c r="A1788" s="33" t="s">
        <v>3332</v>
      </c>
      <c r="B1788" s="49" t="s">
        <v>5667</v>
      </c>
      <c r="C1788" s="25" t="s">
        <v>53</v>
      </c>
      <c r="D1788" s="18" t="s">
        <v>178</v>
      </c>
      <c r="E1788" s="18" t="s">
        <v>10</v>
      </c>
      <c r="F1788" s="25" t="s">
        <v>4606</v>
      </c>
      <c r="G1788" s="116">
        <v>1000</v>
      </c>
    </row>
    <row r="1789" spans="1:7" ht="22.5">
      <c r="A1789" s="33" t="s">
        <v>3327</v>
      </c>
      <c r="B1789" s="49" t="s">
        <v>5668</v>
      </c>
      <c r="C1789" s="25" t="s">
        <v>53</v>
      </c>
      <c r="D1789" s="18" t="s">
        <v>178</v>
      </c>
      <c r="E1789" s="18" t="s">
        <v>10</v>
      </c>
      <c r="F1789" s="25" t="s">
        <v>5669</v>
      </c>
      <c r="G1789" s="116">
        <v>4400</v>
      </c>
    </row>
    <row r="1790" spans="1:7" ht="33.75">
      <c r="A1790" s="35" t="s">
        <v>5670</v>
      </c>
      <c r="B1790" s="50" t="s">
        <v>5671</v>
      </c>
      <c r="C1790" s="23" t="s">
        <v>386</v>
      </c>
      <c r="D1790" s="23" t="s">
        <v>5612</v>
      </c>
      <c r="E1790" s="23" t="s">
        <v>10</v>
      </c>
      <c r="F1790" s="23" t="s">
        <v>218</v>
      </c>
      <c r="G1790" s="116">
        <v>1554</v>
      </c>
    </row>
    <row r="1791" spans="1:7" ht="33.75">
      <c r="A1791" s="17" t="s">
        <v>5672</v>
      </c>
      <c r="B1791" s="17" t="s">
        <v>5673</v>
      </c>
      <c r="C1791" s="21" t="s">
        <v>5635</v>
      </c>
      <c r="D1791" s="21" t="s">
        <v>5612</v>
      </c>
      <c r="E1791" s="21" t="s">
        <v>10</v>
      </c>
      <c r="F1791" s="23" t="s">
        <v>218</v>
      </c>
      <c r="G1791" s="116">
        <v>8800</v>
      </c>
    </row>
    <row r="1792" spans="1:7" ht="33.75">
      <c r="A1792" s="17" t="s">
        <v>5674</v>
      </c>
      <c r="B1792" s="17" t="s">
        <v>5675</v>
      </c>
      <c r="C1792" s="21" t="s">
        <v>5635</v>
      </c>
      <c r="D1792" s="21" t="s">
        <v>5612</v>
      </c>
      <c r="E1792" s="21" t="s">
        <v>10</v>
      </c>
      <c r="F1792" s="23" t="s">
        <v>218</v>
      </c>
      <c r="G1792" s="116">
        <v>12600</v>
      </c>
    </row>
    <row r="1793" spans="1:7" ht="22.5">
      <c r="A1793" s="17" t="s">
        <v>5676</v>
      </c>
      <c r="B1793" s="17" t="s">
        <v>5677</v>
      </c>
      <c r="C1793" s="21" t="s">
        <v>5635</v>
      </c>
      <c r="D1793" s="21" t="s">
        <v>5612</v>
      </c>
      <c r="E1793" s="21" t="s">
        <v>10</v>
      </c>
      <c r="F1793" s="23" t="s">
        <v>218</v>
      </c>
      <c r="G1793" s="116">
        <v>5700.24</v>
      </c>
    </row>
    <row r="1794" spans="1:7" ht="22.5" customHeight="1">
      <c r="A1794" s="120" t="s">
        <v>5678</v>
      </c>
      <c r="B1794" s="121"/>
      <c r="C1794" s="121"/>
      <c r="D1794" s="121"/>
      <c r="E1794" s="121"/>
      <c r="F1794" s="121"/>
      <c r="G1794" s="116">
        <v>0</v>
      </c>
    </row>
    <row r="1795" spans="1:7" ht="56.25">
      <c r="A1795" s="17" t="s">
        <v>3372</v>
      </c>
      <c r="B1795" s="17" t="s">
        <v>5679</v>
      </c>
      <c r="C1795" s="21" t="s">
        <v>386</v>
      </c>
      <c r="D1795" s="21" t="s">
        <v>5612</v>
      </c>
      <c r="E1795" s="21" t="s">
        <v>10</v>
      </c>
      <c r="F1795" s="21" t="s">
        <v>218</v>
      </c>
      <c r="G1795" s="116">
        <v>2492</v>
      </c>
    </row>
    <row r="1796" spans="1:7" ht="146.25">
      <c r="A1796" s="17" t="s">
        <v>5680</v>
      </c>
      <c r="B1796" s="17" t="s">
        <v>5681</v>
      </c>
      <c r="C1796" s="21" t="s">
        <v>5635</v>
      </c>
      <c r="D1796" s="21" t="s">
        <v>5612</v>
      </c>
      <c r="E1796" s="21" t="s">
        <v>10</v>
      </c>
      <c r="F1796" s="21" t="s">
        <v>218</v>
      </c>
      <c r="G1796" s="116">
        <v>47900</v>
      </c>
    </row>
    <row r="1797" spans="1:7" ht="78.75">
      <c r="A1797" s="17" t="s">
        <v>5682</v>
      </c>
      <c r="B1797" s="17" t="s">
        <v>5683</v>
      </c>
      <c r="C1797" s="21" t="s">
        <v>5635</v>
      </c>
      <c r="D1797" s="21" t="s">
        <v>5612</v>
      </c>
      <c r="E1797" s="21" t="s">
        <v>10</v>
      </c>
      <c r="F1797" s="21" t="s">
        <v>218</v>
      </c>
      <c r="G1797" s="116">
        <v>25331.28</v>
      </c>
    </row>
    <row r="1798" spans="1:7" ht="45">
      <c r="A1798" s="26" t="s">
        <v>5684</v>
      </c>
      <c r="B1798" s="19" t="s">
        <v>5685</v>
      </c>
      <c r="C1798" s="19" t="s">
        <v>5635</v>
      </c>
      <c r="D1798" s="18" t="s">
        <v>5612</v>
      </c>
      <c r="E1798" s="18" t="s">
        <v>10</v>
      </c>
      <c r="F1798" s="18" t="s">
        <v>3668</v>
      </c>
      <c r="G1798" s="116">
        <v>17640</v>
      </c>
    </row>
    <row r="1799" spans="1:7" ht="45">
      <c r="A1799" s="26" t="s">
        <v>5686</v>
      </c>
      <c r="B1799" s="19" t="s">
        <v>5687</v>
      </c>
      <c r="C1799" s="19" t="s">
        <v>5635</v>
      </c>
      <c r="D1799" s="18" t="s">
        <v>5612</v>
      </c>
      <c r="E1799" s="18" t="s">
        <v>10</v>
      </c>
      <c r="F1799" s="18" t="s">
        <v>3668</v>
      </c>
      <c r="G1799" s="116">
        <v>20700</v>
      </c>
    </row>
    <row r="1800" spans="1:7" ht="33.75">
      <c r="A1800" s="17" t="s">
        <v>5688</v>
      </c>
      <c r="B1800" s="17" t="s">
        <v>5689</v>
      </c>
      <c r="C1800" s="21" t="s">
        <v>5635</v>
      </c>
      <c r="D1800" s="21" t="s">
        <v>5612</v>
      </c>
      <c r="E1800" s="21" t="s">
        <v>10</v>
      </c>
      <c r="F1800" s="21" t="s">
        <v>218</v>
      </c>
      <c r="G1800" s="116">
        <v>5700.24</v>
      </c>
    </row>
    <row r="1801" spans="1:7" ht="56.25">
      <c r="A1801" s="17" t="s">
        <v>5690</v>
      </c>
      <c r="B1801" s="17" t="s">
        <v>5691</v>
      </c>
      <c r="C1801" s="21" t="s">
        <v>5635</v>
      </c>
      <c r="D1801" s="21" t="s">
        <v>5612</v>
      </c>
      <c r="E1801" s="21" t="s">
        <v>10</v>
      </c>
      <c r="F1801" s="21" t="s">
        <v>218</v>
      </c>
      <c r="G1801" s="116">
        <v>14400</v>
      </c>
    </row>
    <row r="1802" spans="1:7" ht="67.5">
      <c r="A1802" s="17" t="s">
        <v>5692</v>
      </c>
      <c r="B1802" s="17" t="s">
        <v>5693</v>
      </c>
      <c r="C1802" s="21" t="s">
        <v>5635</v>
      </c>
      <c r="D1802" s="21" t="s">
        <v>5612</v>
      </c>
      <c r="E1802" s="21" t="s">
        <v>10</v>
      </c>
      <c r="F1802" s="21" t="s">
        <v>218</v>
      </c>
      <c r="G1802" s="116">
        <v>25331.28</v>
      </c>
    </row>
    <row r="1803" spans="1:7" ht="56.25">
      <c r="A1803" s="26" t="s">
        <v>5694</v>
      </c>
      <c r="B1803" s="19" t="s">
        <v>5695</v>
      </c>
      <c r="C1803" s="18" t="s">
        <v>5635</v>
      </c>
      <c r="D1803" s="18" t="s">
        <v>5612</v>
      </c>
      <c r="E1803" s="18" t="s">
        <v>10</v>
      </c>
      <c r="F1803" s="18" t="s">
        <v>3668</v>
      </c>
      <c r="G1803" s="116">
        <v>20700</v>
      </c>
    </row>
    <row r="1804" spans="1:7" ht="45">
      <c r="A1804" s="17" t="s">
        <v>5696</v>
      </c>
      <c r="B1804" s="17" t="s">
        <v>5697</v>
      </c>
      <c r="C1804" s="21" t="s">
        <v>5635</v>
      </c>
      <c r="D1804" s="21" t="s">
        <v>5612</v>
      </c>
      <c r="E1804" s="21" t="s">
        <v>10</v>
      </c>
      <c r="F1804" s="21" t="s">
        <v>218</v>
      </c>
      <c r="G1804" s="116">
        <v>14400</v>
      </c>
    </row>
    <row r="1805" spans="1:7" ht="56.25">
      <c r="A1805" s="17" t="s">
        <v>5698</v>
      </c>
      <c r="B1805" s="17" t="s">
        <v>5699</v>
      </c>
      <c r="C1805" s="21" t="s">
        <v>5635</v>
      </c>
      <c r="D1805" s="21" t="s">
        <v>5612</v>
      </c>
      <c r="E1805" s="21" t="s">
        <v>10</v>
      </c>
      <c r="F1805" s="21" t="s">
        <v>218</v>
      </c>
      <c r="G1805" s="116">
        <v>14400</v>
      </c>
    </row>
    <row r="1806" spans="1:7" ht="33.75">
      <c r="A1806" s="17" t="s">
        <v>5700</v>
      </c>
      <c r="B1806" s="17" t="s">
        <v>5701</v>
      </c>
      <c r="C1806" s="21" t="s">
        <v>5635</v>
      </c>
      <c r="D1806" s="21" t="s">
        <v>5612</v>
      </c>
      <c r="E1806" s="21" t="s">
        <v>10</v>
      </c>
      <c r="F1806" s="21" t="s">
        <v>218</v>
      </c>
      <c r="G1806" s="116">
        <v>9269.52</v>
      </c>
    </row>
    <row r="1807" spans="1:7" ht="22.5">
      <c r="A1807" s="17" t="s">
        <v>5702</v>
      </c>
      <c r="B1807" s="17" t="s">
        <v>5703</v>
      </c>
      <c r="C1807" s="21" t="s">
        <v>5635</v>
      </c>
      <c r="D1807" s="21" t="s">
        <v>5612</v>
      </c>
      <c r="E1807" s="21" t="s">
        <v>10</v>
      </c>
      <c r="F1807" s="21" t="s">
        <v>218</v>
      </c>
      <c r="G1807" s="116">
        <v>4970</v>
      </c>
    </row>
    <row r="1808" spans="1:7" ht="157.5">
      <c r="A1808" s="17" t="s">
        <v>5704</v>
      </c>
      <c r="B1808" s="17" t="s">
        <v>5705</v>
      </c>
      <c r="C1808" s="21" t="s">
        <v>5635</v>
      </c>
      <c r="D1808" s="21" t="s">
        <v>5612</v>
      </c>
      <c r="E1808" s="21" t="s">
        <v>10</v>
      </c>
      <c r="F1808" s="21" t="s">
        <v>218</v>
      </c>
      <c r="G1808" s="116">
        <v>52600</v>
      </c>
    </row>
    <row r="1809" spans="1:7" ht="78.75">
      <c r="A1809" s="26" t="s">
        <v>5706</v>
      </c>
      <c r="B1809" s="19" t="s">
        <v>5707</v>
      </c>
      <c r="C1809" s="18" t="s">
        <v>5635</v>
      </c>
      <c r="D1809" s="18" t="s">
        <v>5612</v>
      </c>
      <c r="E1809" s="18" t="s">
        <v>10</v>
      </c>
      <c r="F1809" s="18" t="s">
        <v>3668</v>
      </c>
      <c r="G1809" s="116">
        <v>42731.520000000004</v>
      </c>
    </row>
    <row r="1810" spans="1:7" ht="33.75">
      <c r="A1810" s="26" t="s">
        <v>5708</v>
      </c>
      <c r="B1810" s="19" t="s">
        <v>5709</v>
      </c>
      <c r="C1810" s="18" t="s">
        <v>5635</v>
      </c>
      <c r="D1810" s="18" t="s">
        <v>5612</v>
      </c>
      <c r="E1810" s="18" t="s">
        <v>10</v>
      </c>
      <c r="F1810" s="18" t="s">
        <v>3668</v>
      </c>
      <c r="G1810" s="116">
        <v>8520</v>
      </c>
    </row>
    <row r="1811" spans="1:7" ht="33.75">
      <c r="A1811" s="17" t="s">
        <v>5710</v>
      </c>
      <c r="B1811" s="17" t="s">
        <v>5711</v>
      </c>
      <c r="C1811" s="21" t="s">
        <v>5635</v>
      </c>
      <c r="D1811" s="21" t="s">
        <v>5612</v>
      </c>
      <c r="E1811" s="21" t="s">
        <v>10</v>
      </c>
      <c r="F1811" s="21" t="s">
        <v>218</v>
      </c>
      <c r="G1811" s="116">
        <v>12400</v>
      </c>
    </row>
    <row r="1812" spans="1:7" ht="45">
      <c r="A1812" s="17" t="s">
        <v>5712</v>
      </c>
      <c r="B1812" s="79" t="s">
        <v>5713</v>
      </c>
      <c r="C1812" s="21" t="s">
        <v>5635</v>
      </c>
      <c r="D1812" s="21" t="s">
        <v>5612</v>
      </c>
      <c r="E1812" s="21" t="s">
        <v>10</v>
      </c>
      <c r="F1812" s="21" t="s">
        <v>218</v>
      </c>
      <c r="G1812" s="116">
        <v>12400</v>
      </c>
    </row>
    <row r="1813" spans="1:7" ht="56.25">
      <c r="A1813" s="17" t="s">
        <v>5714</v>
      </c>
      <c r="B1813" s="17" t="s">
        <v>5715</v>
      </c>
      <c r="C1813" s="21" t="s">
        <v>5635</v>
      </c>
      <c r="D1813" s="21" t="s">
        <v>5612</v>
      </c>
      <c r="E1813" s="21" t="s">
        <v>10</v>
      </c>
      <c r="F1813" s="21" t="s">
        <v>218</v>
      </c>
      <c r="G1813" s="116">
        <v>23546.64</v>
      </c>
    </row>
    <row r="1814" spans="1:7" ht="45">
      <c r="A1814" s="26" t="s">
        <v>5716</v>
      </c>
      <c r="B1814" s="19" t="s">
        <v>5717</v>
      </c>
      <c r="C1814" s="18" t="s">
        <v>5635</v>
      </c>
      <c r="D1814" s="18" t="s">
        <v>5612</v>
      </c>
      <c r="E1814" s="18" t="s">
        <v>10</v>
      </c>
      <c r="F1814" s="18" t="s">
        <v>3668</v>
      </c>
      <c r="G1814" s="116">
        <v>20700</v>
      </c>
    </row>
    <row r="1815" spans="1:7" ht="45">
      <c r="A1815" s="17" t="s">
        <v>5718</v>
      </c>
      <c r="B1815" s="17" t="s">
        <v>5719</v>
      </c>
      <c r="C1815" s="21" t="s">
        <v>5635</v>
      </c>
      <c r="D1815" s="21" t="s">
        <v>5612</v>
      </c>
      <c r="E1815" s="21" t="s">
        <v>10</v>
      </c>
      <c r="F1815" s="21" t="s">
        <v>218</v>
      </c>
      <c r="G1815" s="116">
        <v>13731.119999999999</v>
      </c>
    </row>
    <row r="1816" spans="1:7" ht="90">
      <c r="A1816" s="17" t="s">
        <v>5720</v>
      </c>
      <c r="B1816" s="17" t="s">
        <v>5721</v>
      </c>
      <c r="C1816" s="21" t="s">
        <v>5635</v>
      </c>
      <c r="D1816" s="21" t="s">
        <v>5612</v>
      </c>
      <c r="E1816" s="21" t="s">
        <v>10</v>
      </c>
      <c r="F1816" s="21" t="s">
        <v>218</v>
      </c>
      <c r="G1816" s="116">
        <v>34254.479999999996</v>
      </c>
    </row>
    <row r="1817" spans="1:7" ht="67.5">
      <c r="A1817" s="52" t="s">
        <v>5722</v>
      </c>
      <c r="B1817" s="53"/>
      <c r="C1817" s="53"/>
      <c r="D1817" s="53"/>
      <c r="E1817" s="53"/>
      <c r="F1817" s="54"/>
      <c r="G1817" s="116">
        <v>0</v>
      </c>
    </row>
    <row r="1818" spans="1:7" ht="56.25">
      <c r="A1818" s="35" t="s">
        <v>3368</v>
      </c>
      <c r="B1818" s="50" t="s">
        <v>5723</v>
      </c>
      <c r="C1818" s="23" t="s">
        <v>386</v>
      </c>
      <c r="D1818" s="23" t="s">
        <v>5612</v>
      </c>
      <c r="E1818" s="23" t="s">
        <v>10</v>
      </c>
      <c r="F1818" s="23" t="s">
        <v>218</v>
      </c>
      <c r="G1818" s="116">
        <v>1912</v>
      </c>
    </row>
    <row r="1819" spans="1:7" ht="45">
      <c r="A1819" s="35" t="s">
        <v>3353</v>
      </c>
      <c r="B1819" s="50" t="s">
        <v>5724</v>
      </c>
      <c r="C1819" s="23" t="s">
        <v>5635</v>
      </c>
      <c r="D1819" s="23" t="s">
        <v>5612</v>
      </c>
      <c r="E1819" s="23" t="s">
        <v>10</v>
      </c>
      <c r="F1819" s="23" t="s">
        <v>3668</v>
      </c>
      <c r="G1819" s="116">
        <v>15192</v>
      </c>
    </row>
    <row r="1820" spans="1:7" ht="33.75">
      <c r="A1820" s="35" t="s">
        <v>5725</v>
      </c>
      <c r="B1820" s="50" t="s">
        <v>5726</v>
      </c>
      <c r="C1820" s="23" t="s">
        <v>5635</v>
      </c>
      <c r="D1820" s="23" t="s">
        <v>5612</v>
      </c>
      <c r="E1820" s="23" t="s">
        <v>10</v>
      </c>
      <c r="F1820" s="23" t="s">
        <v>5727</v>
      </c>
      <c r="G1820" s="116">
        <v>5029.4400000000005</v>
      </c>
    </row>
    <row r="1821" spans="1:7" ht="78.75">
      <c r="A1821" s="17" t="s">
        <v>5728</v>
      </c>
      <c r="B1821" s="17" t="s">
        <v>5729</v>
      </c>
      <c r="C1821" s="21" t="s">
        <v>5635</v>
      </c>
      <c r="D1821" s="21" t="s">
        <v>5612</v>
      </c>
      <c r="E1821" s="21" t="s">
        <v>10</v>
      </c>
      <c r="F1821" s="21" t="s">
        <v>5730</v>
      </c>
      <c r="G1821" s="116">
        <v>20286.239999999998</v>
      </c>
    </row>
    <row r="1822" spans="1:7" ht="33.75">
      <c r="A1822" s="26" t="s">
        <v>5731</v>
      </c>
      <c r="B1822" s="19" t="s">
        <v>5732</v>
      </c>
      <c r="C1822" s="18" t="s">
        <v>5635</v>
      </c>
      <c r="D1822" s="18" t="s">
        <v>5612</v>
      </c>
      <c r="E1822" s="18" t="s">
        <v>10</v>
      </c>
      <c r="F1822" s="18" t="s">
        <v>3668</v>
      </c>
      <c r="G1822" s="116">
        <v>17640</v>
      </c>
    </row>
    <row r="1823" spans="1:7" ht="157.5">
      <c r="A1823" s="35" t="s">
        <v>5733</v>
      </c>
      <c r="B1823" s="79" t="s">
        <v>5734</v>
      </c>
      <c r="C1823" s="23" t="s">
        <v>5635</v>
      </c>
      <c r="D1823" s="23" t="s">
        <v>5612</v>
      </c>
      <c r="E1823" s="23" t="s">
        <v>10</v>
      </c>
      <c r="F1823" s="23" t="s">
        <v>3668</v>
      </c>
      <c r="G1823" s="116">
        <v>48832</v>
      </c>
    </row>
    <row r="1824" spans="1:7" ht="135">
      <c r="A1824" s="17" t="s">
        <v>5735</v>
      </c>
      <c r="B1824" s="17" t="s">
        <v>5736</v>
      </c>
      <c r="C1824" s="21" t="s">
        <v>386</v>
      </c>
      <c r="D1824" s="21" t="s">
        <v>5612</v>
      </c>
      <c r="E1824" s="21" t="s">
        <v>10</v>
      </c>
      <c r="F1824" s="21" t="s">
        <v>218</v>
      </c>
      <c r="G1824" s="116">
        <v>2798</v>
      </c>
    </row>
    <row r="1825" spans="1:7" ht="45">
      <c r="A1825" s="17" t="s">
        <v>5737</v>
      </c>
      <c r="B1825" s="17" t="s">
        <v>5738</v>
      </c>
      <c r="C1825" s="21" t="s">
        <v>5635</v>
      </c>
      <c r="D1825" s="21" t="s">
        <v>5612</v>
      </c>
      <c r="E1825" s="21" t="s">
        <v>10</v>
      </c>
      <c r="F1825" s="21" t="s">
        <v>218</v>
      </c>
      <c r="G1825" s="116">
        <v>7484.88</v>
      </c>
    </row>
    <row r="1826" spans="1:7" ht="24" customHeight="1">
      <c r="A1826" s="120" t="s">
        <v>5739</v>
      </c>
      <c r="B1826" s="121"/>
      <c r="C1826" s="121"/>
      <c r="D1826" s="121"/>
      <c r="E1826" s="121"/>
      <c r="F1826" s="121"/>
      <c r="G1826" s="116">
        <v>0</v>
      </c>
    </row>
    <row r="1827" spans="1:7" ht="22.5">
      <c r="A1827" s="35" t="s">
        <v>5740</v>
      </c>
      <c r="B1827" s="50" t="s">
        <v>5741</v>
      </c>
      <c r="C1827" s="23" t="s">
        <v>386</v>
      </c>
      <c r="D1827" s="23" t="s">
        <v>5612</v>
      </c>
      <c r="E1827" s="23" t="s">
        <v>10</v>
      </c>
      <c r="F1827" s="23" t="s">
        <v>218</v>
      </c>
      <c r="G1827" s="116">
        <v>1554</v>
      </c>
    </row>
    <row r="1828" spans="1:7" ht="101.25">
      <c r="A1828" s="17" t="s">
        <v>5742</v>
      </c>
      <c r="B1828" s="17" t="s">
        <v>5743</v>
      </c>
      <c r="C1828" s="21" t="s">
        <v>5635</v>
      </c>
      <c r="D1828" s="21" t="s">
        <v>5612</v>
      </c>
      <c r="E1828" s="21" t="s">
        <v>10</v>
      </c>
      <c r="F1828" s="21" t="s">
        <v>218</v>
      </c>
      <c r="G1828" s="116">
        <v>39829.92</v>
      </c>
    </row>
    <row r="1829" spans="1:7" ht="45">
      <c r="A1829" s="26" t="s">
        <v>5744</v>
      </c>
      <c r="B1829" s="19" t="s">
        <v>5745</v>
      </c>
      <c r="C1829" s="18" t="s">
        <v>5635</v>
      </c>
      <c r="D1829" s="18" t="s">
        <v>5612</v>
      </c>
      <c r="E1829" s="18" t="s">
        <v>10</v>
      </c>
      <c r="F1829" s="18" t="s">
        <v>3668</v>
      </c>
      <c r="G1829" s="116">
        <v>17640</v>
      </c>
    </row>
    <row r="1830" spans="1:7" ht="22.5">
      <c r="A1830" s="26" t="s">
        <v>5746</v>
      </c>
      <c r="B1830" s="19" t="s">
        <v>5747</v>
      </c>
      <c r="C1830" s="18" t="s">
        <v>5635</v>
      </c>
      <c r="D1830" s="18" t="s">
        <v>5612</v>
      </c>
      <c r="E1830" s="18" t="s">
        <v>10</v>
      </c>
      <c r="F1830" s="18" t="s">
        <v>3668</v>
      </c>
      <c r="G1830" s="116">
        <v>9800</v>
      </c>
    </row>
    <row r="1831" spans="1:7" ht="135">
      <c r="A1831" s="17" t="s">
        <v>5748</v>
      </c>
      <c r="B1831" s="17" t="s">
        <v>5749</v>
      </c>
      <c r="C1831" s="21" t="s">
        <v>5635</v>
      </c>
      <c r="D1831" s="21" t="s">
        <v>5612</v>
      </c>
      <c r="E1831" s="21" t="s">
        <v>10</v>
      </c>
      <c r="F1831" s="21" t="s">
        <v>218</v>
      </c>
      <c r="G1831" s="116">
        <v>39829.92</v>
      </c>
    </row>
    <row r="1832" spans="1:7" ht="15">
      <c r="A1832" s="55" t="s">
        <v>5750</v>
      </c>
      <c r="B1832" s="56"/>
      <c r="C1832" s="56"/>
      <c r="D1832" s="56"/>
      <c r="E1832" s="56"/>
      <c r="F1832" s="57"/>
      <c r="G1832" s="116">
        <v>0</v>
      </c>
    </row>
    <row r="1833" spans="1:7" ht="45">
      <c r="A1833" s="26" t="s">
        <v>5751</v>
      </c>
      <c r="B1833" s="19" t="s">
        <v>5752</v>
      </c>
      <c r="C1833" s="18" t="s">
        <v>5635</v>
      </c>
      <c r="D1833" s="18" t="s">
        <v>5612</v>
      </c>
      <c r="E1833" s="18" t="s">
        <v>10</v>
      </c>
      <c r="F1833" s="18" t="s">
        <v>3668</v>
      </c>
      <c r="G1833" s="116">
        <v>20700</v>
      </c>
    </row>
    <row r="1834" spans="1:7" ht="33.75">
      <c r="A1834" s="26" t="s">
        <v>5753</v>
      </c>
      <c r="B1834" s="19" t="s">
        <v>5754</v>
      </c>
      <c r="C1834" s="18" t="s">
        <v>5635</v>
      </c>
      <c r="D1834" s="18" t="s">
        <v>5612</v>
      </c>
      <c r="E1834" s="18" t="s">
        <v>10</v>
      </c>
      <c r="F1834" s="18" t="s">
        <v>3668</v>
      </c>
      <c r="G1834" s="116">
        <v>14610</v>
      </c>
    </row>
    <row r="1835" spans="1:7" ht="33.75">
      <c r="A1835" s="26" t="s">
        <v>5755</v>
      </c>
      <c r="B1835" s="19" t="s">
        <v>5756</v>
      </c>
      <c r="C1835" s="18" t="s">
        <v>5635</v>
      </c>
      <c r="D1835" s="18" t="s">
        <v>5612</v>
      </c>
      <c r="E1835" s="18" t="s">
        <v>10</v>
      </c>
      <c r="F1835" s="18" t="s">
        <v>3668</v>
      </c>
      <c r="G1835" s="116">
        <v>11580</v>
      </c>
    </row>
    <row r="1836" spans="1:7" ht="24" customHeight="1">
      <c r="A1836" s="120" t="s">
        <v>5757</v>
      </c>
      <c r="B1836" s="121"/>
      <c r="C1836" s="121"/>
      <c r="D1836" s="121"/>
      <c r="E1836" s="121"/>
      <c r="F1836" s="121"/>
      <c r="G1836" s="116">
        <v>0</v>
      </c>
    </row>
    <row r="1837" spans="1:7" ht="22.5">
      <c r="A1837" s="17" t="s">
        <v>5758</v>
      </c>
      <c r="B1837" s="17" t="s">
        <v>5759</v>
      </c>
      <c r="C1837" s="21" t="s">
        <v>4722</v>
      </c>
      <c r="D1837" s="21" t="s">
        <v>5612</v>
      </c>
      <c r="E1837" s="21" t="s">
        <v>4722</v>
      </c>
      <c r="F1837" s="21" t="s">
        <v>5760</v>
      </c>
      <c r="G1837" s="116">
        <v>2442</v>
      </c>
    </row>
    <row r="1838" spans="1:7" ht="19.5" customHeight="1">
      <c r="A1838" s="120" t="s">
        <v>5761</v>
      </c>
      <c r="B1838" s="121"/>
      <c r="C1838" s="121"/>
      <c r="D1838" s="121"/>
      <c r="E1838" s="121"/>
      <c r="F1838" s="121"/>
      <c r="G1838" s="116">
        <v>0</v>
      </c>
    </row>
    <row r="1839" spans="1:7" ht="18.75" customHeight="1">
      <c r="A1839" s="120" t="s">
        <v>5762</v>
      </c>
      <c r="B1839" s="121"/>
      <c r="C1839" s="121"/>
      <c r="D1839" s="121"/>
      <c r="E1839" s="121"/>
      <c r="F1839" s="121"/>
      <c r="G1839" s="116">
        <v>0</v>
      </c>
    </row>
    <row r="1840" spans="1:7" ht="67.5">
      <c r="A1840" s="17" t="s">
        <v>5763</v>
      </c>
      <c r="B1840" s="19" t="s">
        <v>5851</v>
      </c>
      <c r="C1840" s="21" t="s">
        <v>8</v>
      </c>
      <c r="D1840" s="21" t="s">
        <v>79</v>
      </c>
      <c r="E1840" s="21" t="s">
        <v>5764</v>
      </c>
      <c r="F1840" s="21" t="s">
        <v>91</v>
      </c>
      <c r="G1840" s="116">
        <v>2480</v>
      </c>
    </row>
    <row r="1841" spans="1:7" ht="123.75">
      <c r="A1841" s="35" t="s">
        <v>5765</v>
      </c>
      <c r="B1841" s="19" t="s">
        <v>5852</v>
      </c>
      <c r="C1841" s="28" t="s">
        <v>5766</v>
      </c>
      <c r="D1841" s="29" t="s">
        <v>79</v>
      </c>
      <c r="E1841" s="28" t="s">
        <v>5767</v>
      </c>
      <c r="F1841" s="28" t="s">
        <v>11</v>
      </c>
      <c r="G1841" s="116">
        <v>962</v>
      </c>
    </row>
    <row r="1842" spans="1:7" ht="135">
      <c r="A1842" s="49" t="s">
        <v>5768</v>
      </c>
      <c r="B1842" s="93" t="s">
        <v>5853</v>
      </c>
      <c r="C1842" s="25" t="s">
        <v>5769</v>
      </c>
      <c r="D1842" s="94" t="s">
        <v>178</v>
      </c>
      <c r="E1842" s="25" t="s">
        <v>5770</v>
      </c>
      <c r="F1842" s="25" t="s">
        <v>179</v>
      </c>
      <c r="G1842" s="116">
        <v>2400</v>
      </c>
    </row>
    <row r="1843" spans="1:7" ht="123.75">
      <c r="A1843" s="26" t="s">
        <v>5771</v>
      </c>
      <c r="B1843" s="95" t="s">
        <v>5854</v>
      </c>
      <c r="C1843" s="22" t="s">
        <v>8</v>
      </c>
      <c r="D1843" s="25" t="s">
        <v>178</v>
      </c>
      <c r="E1843" s="22" t="s">
        <v>5772</v>
      </c>
      <c r="F1843" s="22" t="s">
        <v>91</v>
      </c>
      <c r="G1843" s="116">
        <v>2200</v>
      </c>
    </row>
    <row r="1844" spans="1:7" ht="101.25">
      <c r="A1844" s="26" t="s">
        <v>5773</v>
      </c>
      <c r="B1844" s="33" t="s">
        <v>5855</v>
      </c>
      <c r="C1844" s="25" t="s">
        <v>5774</v>
      </c>
      <c r="D1844" s="25" t="s">
        <v>178</v>
      </c>
      <c r="E1844" s="22" t="s">
        <v>12</v>
      </c>
      <c r="F1844" s="22" t="s">
        <v>179</v>
      </c>
      <c r="G1844" s="116">
        <v>3641.04</v>
      </c>
    </row>
    <row r="1845" spans="1:7" ht="247.5">
      <c r="A1845" s="26" t="s">
        <v>5775</v>
      </c>
      <c r="B1845" s="49" t="s">
        <v>5856</v>
      </c>
      <c r="C1845" s="25" t="s">
        <v>5776</v>
      </c>
      <c r="D1845" s="25" t="s">
        <v>178</v>
      </c>
      <c r="E1845" s="22" t="s">
        <v>5777</v>
      </c>
      <c r="F1845" s="36" t="s">
        <v>11</v>
      </c>
      <c r="G1845" s="116">
        <v>1680.7091465057797</v>
      </c>
    </row>
    <row r="1846" spans="1:7" ht="292.5">
      <c r="A1846" s="37" t="s">
        <v>5778</v>
      </c>
      <c r="B1846" s="33" t="s">
        <v>5857</v>
      </c>
      <c r="C1846" s="96" t="s">
        <v>5779</v>
      </c>
      <c r="D1846" s="38" t="s">
        <v>178</v>
      </c>
      <c r="E1846" s="36" t="s">
        <v>5780</v>
      </c>
      <c r="F1846" s="22" t="s">
        <v>5781</v>
      </c>
      <c r="G1846" s="116">
        <v>7200</v>
      </c>
    </row>
    <row r="1847" spans="1:7" ht="101.25">
      <c r="A1847" s="26" t="s">
        <v>5782</v>
      </c>
      <c r="B1847" s="97" t="s">
        <v>5858</v>
      </c>
      <c r="C1847" s="25" t="s">
        <v>8</v>
      </c>
      <c r="D1847" s="38" t="s">
        <v>178</v>
      </c>
      <c r="E1847" s="36" t="s">
        <v>5783</v>
      </c>
      <c r="F1847" s="22" t="s">
        <v>91</v>
      </c>
      <c r="G1847" s="116">
        <v>2027.9114912413331</v>
      </c>
    </row>
    <row r="1848" spans="1:7" ht="67.5">
      <c r="A1848" s="26" t="s">
        <v>2647</v>
      </c>
      <c r="B1848" s="33" t="s">
        <v>5859</v>
      </c>
      <c r="C1848" s="25" t="s">
        <v>53</v>
      </c>
      <c r="D1848" s="38" t="s">
        <v>178</v>
      </c>
      <c r="E1848" s="36" t="s">
        <v>5784</v>
      </c>
      <c r="F1848" s="22" t="s">
        <v>5785</v>
      </c>
      <c r="G1848" s="116">
        <v>3500</v>
      </c>
    </row>
    <row r="1849" spans="1:7" ht="33.75">
      <c r="A1849" s="52" t="s">
        <v>5786</v>
      </c>
      <c r="B1849" s="53"/>
      <c r="C1849" s="53"/>
      <c r="D1849" s="53"/>
      <c r="E1849" s="53"/>
      <c r="F1849" s="54"/>
      <c r="G1849" s="116">
        <v>0</v>
      </c>
    </row>
    <row r="1850" spans="1:7" ht="168.75">
      <c r="A1850" s="17" t="s">
        <v>5787</v>
      </c>
      <c r="B1850" s="19" t="s">
        <v>5860</v>
      </c>
      <c r="C1850" s="21" t="s">
        <v>8</v>
      </c>
      <c r="D1850" s="21" t="s">
        <v>79</v>
      </c>
      <c r="E1850" s="21" t="s">
        <v>5764</v>
      </c>
      <c r="F1850" s="21" t="s">
        <v>91</v>
      </c>
      <c r="G1850" s="116">
        <v>9048</v>
      </c>
    </row>
    <row r="1851" spans="1:7" ht="45">
      <c r="A1851" s="17" t="s">
        <v>5788</v>
      </c>
      <c r="B1851" s="19" t="s">
        <v>5861</v>
      </c>
      <c r="C1851" s="21" t="s">
        <v>5789</v>
      </c>
      <c r="D1851" s="21" t="s">
        <v>79</v>
      </c>
      <c r="E1851" s="21" t="s">
        <v>5790</v>
      </c>
      <c r="F1851" s="21" t="s">
        <v>759</v>
      </c>
      <c r="G1851" s="116">
        <v>3284</v>
      </c>
    </row>
    <row r="1852" spans="1:7" ht="101.25">
      <c r="A1852" s="17" t="s">
        <v>3557</v>
      </c>
      <c r="B1852" s="19" t="s">
        <v>5862</v>
      </c>
      <c r="C1852" s="21" t="s">
        <v>8</v>
      </c>
      <c r="D1852" s="21" t="s">
        <v>79</v>
      </c>
      <c r="E1852" s="21" t="s">
        <v>12</v>
      </c>
      <c r="F1852" s="21" t="s">
        <v>91</v>
      </c>
      <c r="G1852" s="116">
        <v>2498</v>
      </c>
    </row>
    <row r="1853" spans="1:7" ht="67.5">
      <c r="A1853" s="17" t="s">
        <v>736</v>
      </c>
      <c r="B1853" s="19" t="s">
        <v>5863</v>
      </c>
      <c r="C1853" s="21" t="s">
        <v>8</v>
      </c>
      <c r="D1853" s="21" t="s">
        <v>79</v>
      </c>
      <c r="E1853" s="21" t="s">
        <v>12</v>
      </c>
      <c r="F1853" s="21" t="s">
        <v>91</v>
      </c>
      <c r="G1853" s="116">
        <v>620</v>
      </c>
    </row>
    <row r="1854" spans="1:7" ht="33.75">
      <c r="A1854" s="52" t="s">
        <v>5791</v>
      </c>
      <c r="B1854" s="53"/>
      <c r="C1854" s="53"/>
      <c r="D1854" s="53"/>
      <c r="E1854" s="53"/>
      <c r="F1854" s="54"/>
      <c r="G1854" s="116">
        <v>0</v>
      </c>
    </row>
    <row r="1855" spans="1:7" ht="45">
      <c r="A1855" s="17" t="s">
        <v>5792</v>
      </c>
      <c r="B1855" s="20" t="s">
        <v>5864</v>
      </c>
      <c r="C1855" s="21" t="s">
        <v>677</v>
      </c>
      <c r="D1855" s="21" t="s">
        <v>79</v>
      </c>
      <c r="E1855" s="21" t="s">
        <v>12</v>
      </c>
      <c r="F1855" s="21" t="s">
        <v>91</v>
      </c>
      <c r="G1855" s="116">
        <v>1410.9372798155482</v>
      </c>
    </row>
    <row r="1856" spans="1:7" ht="90">
      <c r="A1856" s="17" t="s">
        <v>5793</v>
      </c>
      <c r="B1856" s="20" t="s">
        <v>5865</v>
      </c>
      <c r="C1856" s="21" t="s">
        <v>53</v>
      </c>
      <c r="D1856" s="21" t="s">
        <v>79</v>
      </c>
      <c r="E1856" s="21" t="s">
        <v>747</v>
      </c>
      <c r="F1856" s="21" t="s">
        <v>5794</v>
      </c>
      <c r="G1856" s="116">
        <v>4524.6972798155475</v>
      </c>
    </row>
    <row r="1857" spans="1:7" ht="135">
      <c r="A1857" s="17" t="s">
        <v>737</v>
      </c>
      <c r="B1857" s="19" t="s">
        <v>5866</v>
      </c>
      <c r="C1857" s="21" t="s">
        <v>8</v>
      </c>
      <c r="D1857" s="21" t="s">
        <v>79</v>
      </c>
      <c r="E1857" s="21" t="s">
        <v>12</v>
      </c>
      <c r="F1857" s="21" t="s">
        <v>91</v>
      </c>
      <c r="G1857" s="116">
        <v>1740</v>
      </c>
    </row>
    <row r="1858" spans="1:7" ht="56.25">
      <c r="A1858" s="17" t="s">
        <v>5795</v>
      </c>
      <c r="B1858" s="19" t="s">
        <v>5867</v>
      </c>
      <c r="C1858" s="21" t="s">
        <v>8</v>
      </c>
      <c r="D1858" s="21" t="s">
        <v>79</v>
      </c>
      <c r="E1858" s="21" t="s">
        <v>12</v>
      </c>
      <c r="F1858" s="21" t="s">
        <v>5796</v>
      </c>
      <c r="G1858" s="116">
        <v>11078.6</v>
      </c>
    </row>
    <row r="1859" spans="1:7" ht="67.5">
      <c r="A1859" s="17" t="s">
        <v>5797</v>
      </c>
      <c r="B1859" s="19" t="s">
        <v>5868</v>
      </c>
      <c r="C1859" s="21" t="s">
        <v>8</v>
      </c>
      <c r="D1859" s="21" t="s">
        <v>79</v>
      </c>
      <c r="E1859" s="21" t="s">
        <v>84</v>
      </c>
      <c r="F1859" s="21" t="s">
        <v>5796</v>
      </c>
      <c r="G1859" s="116">
        <v>16387.8</v>
      </c>
    </row>
    <row r="1860" spans="1:7" ht="101.25">
      <c r="A1860" s="17" t="s">
        <v>5798</v>
      </c>
      <c r="B1860" s="19" t="s">
        <v>5869</v>
      </c>
      <c r="C1860" s="21" t="s">
        <v>5789</v>
      </c>
      <c r="D1860" s="21" t="s">
        <v>79</v>
      </c>
      <c r="E1860" s="21" t="s">
        <v>5799</v>
      </c>
      <c r="F1860" s="21" t="s">
        <v>5796</v>
      </c>
      <c r="G1860" s="116">
        <v>16278</v>
      </c>
    </row>
    <row r="1861" spans="1:7" ht="67.5">
      <c r="A1861" s="17" t="s">
        <v>5800</v>
      </c>
      <c r="B1861" s="19" t="s">
        <v>5870</v>
      </c>
      <c r="C1861" s="21" t="s">
        <v>8</v>
      </c>
      <c r="D1861" s="21" t="s">
        <v>79</v>
      </c>
      <c r="E1861" s="21" t="s">
        <v>84</v>
      </c>
      <c r="F1861" s="21" t="s">
        <v>5796</v>
      </c>
      <c r="G1861" s="116">
        <v>9624</v>
      </c>
    </row>
    <row r="1862" spans="1:7" ht="213.75">
      <c r="A1862" s="24" t="s">
        <v>3561</v>
      </c>
      <c r="B1862" s="19" t="s">
        <v>5871</v>
      </c>
      <c r="C1862" s="18" t="s">
        <v>5801</v>
      </c>
      <c r="D1862" s="25" t="s">
        <v>178</v>
      </c>
      <c r="E1862" s="18" t="s">
        <v>5802</v>
      </c>
      <c r="F1862" s="18" t="s">
        <v>91</v>
      </c>
      <c r="G1862" s="116">
        <v>2600</v>
      </c>
    </row>
    <row r="1863" spans="1:7" ht="22.5">
      <c r="A1863" s="52" t="s">
        <v>5803</v>
      </c>
      <c r="B1863" s="53"/>
      <c r="C1863" s="53"/>
      <c r="D1863" s="53"/>
      <c r="E1863" s="53"/>
      <c r="F1863" s="54"/>
      <c r="G1863" s="116">
        <v>0</v>
      </c>
    </row>
    <row r="1864" spans="1:7" ht="191.25">
      <c r="A1864" s="17" t="s">
        <v>738</v>
      </c>
      <c r="B1864" s="19" t="s">
        <v>5872</v>
      </c>
      <c r="C1864" s="21" t="s">
        <v>739</v>
      </c>
      <c r="D1864" s="21" t="s">
        <v>79</v>
      </c>
      <c r="E1864" s="21" t="s">
        <v>740</v>
      </c>
      <c r="F1864" s="21" t="s">
        <v>11</v>
      </c>
      <c r="G1864" s="116">
        <v>1900</v>
      </c>
    </row>
    <row r="1865" spans="1:7" ht="56.25">
      <c r="A1865" s="52" t="s">
        <v>5804</v>
      </c>
      <c r="B1865" s="53"/>
      <c r="C1865" s="53"/>
      <c r="D1865" s="53"/>
      <c r="E1865" s="53"/>
      <c r="F1865" s="54"/>
      <c r="G1865" s="116">
        <v>0</v>
      </c>
    </row>
    <row r="1866" spans="1:7" ht="146.25">
      <c r="A1866" s="17" t="s">
        <v>5805</v>
      </c>
      <c r="B1866" s="19" t="s">
        <v>5873</v>
      </c>
      <c r="C1866" s="21" t="s">
        <v>8</v>
      </c>
      <c r="D1866" s="21" t="s">
        <v>79</v>
      </c>
      <c r="E1866" s="21" t="s">
        <v>12</v>
      </c>
      <c r="F1866" s="21" t="s">
        <v>380</v>
      </c>
      <c r="G1866" s="116">
        <v>2346</v>
      </c>
    </row>
    <row r="1867" spans="1:7" ht="15">
      <c r="A1867" s="52" t="s">
        <v>5806</v>
      </c>
      <c r="B1867" s="53"/>
      <c r="C1867" s="53"/>
      <c r="D1867" s="53"/>
      <c r="E1867" s="53"/>
      <c r="F1867" s="54"/>
      <c r="G1867" s="116">
        <v>0</v>
      </c>
    </row>
    <row r="1868" spans="1:7" ht="112.5">
      <c r="A1868" s="17" t="s">
        <v>3547</v>
      </c>
      <c r="B1868" s="20" t="s">
        <v>5874</v>
      </c>
      <c r="C1868" s="21" t="s">
        <v>8</v>
      </c>
      <c r="D1868" s="21" t="s">
        <v>79</v>
      </c>
      <c r="E1868" s="21" t="s">
        <v>5799</v>
      </c>
      <c r="F1868" s="21" t="s">
        <v>759</v>
      </c>
      <c r="G1868" s="116">
        <v>6792</v>
      </c>
    </row>
    <row r="1869" spans="1:7" ht="45">
      <c r="A1869" s="52" t="s">
        <v>5807</v>
      </c>
      <c r="B1869" s="53"/>
      <c r="C1869" s="53"/>
      <c r="D1869" s="53"/>
      <c r="E1869" s="53"/>
      <c r="F1869" s="54"/>
      <c r="G1869" s="116">
        <v>0</v>
      </c>
    </row>
    <row r="1870" spans="1:7" ht="112.5">
      <c r="A1870" s="17" t="s">
        <v>3654</v>
      </c>
      <c r="B1870" s="20" t="s">
        <v>5875</v>
      </c>
      <c r="C1870" s="21" t="s">
        <v>8</v>
      </c>
      <c r="D1870" s="21" t="s">
        <v>79</v>
      </c>
      <c r="E1870" s="21" t="s">
        <v>12</v>
      </c>
      <c r="F1870" s="21" t="s">
        <v>91</v>
      </c>
      <c r="G1870" s="116">
        <v>3804.6249798562553</v>
      </c>
    </row>
    <row r="1871" spans="1:7" ht="45">
      <c r="A1871" s="52" t="s">
        <v>5808</v>
      </c>
      <c r="B1871" s="53"/>
      <c r="C1871" s="53"/>
      <c r="D1871" s="53"/>
      <c r="E1871" s="53"/>
      <c r="F1871" s="54"/>
      <c r="G1871" s="116">
        <v>0</v>
      </c>
    </row>
    <row r="1872" spans="1:7" ht="146.25">
      <c r="A1872" s="17" t="s">
        <v>5809</v>
      </c>
      <c r="B1872" s="19" t="s">
        <v>5876</v>
      </c>
      <c r="C1872" s="21" t="s">
        <v>8</v>
      </c>
      <c r="D1872" s="21" t="s">
        <v>79</v>
      </c>
      <c r="E1872" s="21" t="s">
        <v>747</v>
      </c>
      <c r="F1872" s="21" t="s">
        <v>4081</v>
      </c>
      <c r="G1872" s="116">
        <v>6304</v>
      </c>
    </row>
    <row r="1873" spans="1:7" ht="33.75">
      <c r="A1873" s="52" t="s">
        <v>5810</v>
      </c>
      <c r="B1873" s="53"/>
      <c r="C1873" s="53"/>
      <c r="D1873" s="53"/>
      <c r="E1873" s="53"/>
      <c r="F1873" s="54"/>
      <c r="G1873" s="116">
        <v>0</v>
      </c>
    </row>
    <row r="1874" spans="1:7" ht="78.75">
      <c r="A1874" s="17" t="s">
        <v>5811</v>
      </c>
      <c r="B1874" s="19" t="s">
        <v>5877</v>
      </c>
      <c r="C1874" s="21" t="s">
        <v>8</v>
      </c>
      <c r="D1874" s="21" t="s">
        <v>79</v>
      </c>
      <c r="E1874" s="21" t="s">
        <v>12</v>
      </c>
      <c r="F1874" s="21" t="s">
        <v>91</v>
      </c>
      <c r="G1874" s="116">
        <v>2580</v>
      </c>
    </row>
    <row r="1875" spans="1:7" ht="56.25">
      <c r="A1875" s="17" t="s">
        <v>5812</v>
      </c>
      <c r="B1875" s="19" t="s">
        <v>5878</v>
      </c>
      <c r="C1875" s="21" t="s">
        <v>8</v>
      </c>
      <c r="D1875" s="21" t="s">
        <v>79</v>
      </c>
      <c r="E1875" s="21" t="s">
        <v>12</v>
      </c>
      <c r="F1875" s="21" t="s">
        <v>751</v>
      </c>
      <c r="G1875" s="116">
        <v>3562</v>
      </c>
    </row>
    <row r="1876" spans="1:7" ht="22.5">
      <c r="A1876" s="52" t="s">
        <v>5813</v>
      </c>
      <c r="B1876" s="53"/>
      <c r="C1876" s="53"/>
      <c r="D1876" s="53"/>
      <c r="E1876" s="53"/>
      <c r="F1876" s="54"/>
      <c r="G1876" s="116">
        <v>0</v>
      </c>
    </row>
    <row r="1877" spans="1:7" ht="135">
      <c r="A1877" s="17" t="s">
        <v>3519</v>
      </c>
      <c r="B1877" s="19" t="s">
        <v>5879</v>
      </c>
      <c r="C1877" s="21" t="s">
        <v>8</v>
      </c>
      <c r="D1877" s="21" t="s">
        <v>79</v>
      </c>
      <c r="E1877" s="21" t="s">
        <v>747</v>
      </c>
      <c r="F1877" s="21" t="s">
        <v>91</v>
      </c>
      <c r="G1877" s="116">
        <v>2814</v>
      </c>
    </row>
    <row r="1878" spans="1:7" ht="112.5">
      <c r="A1878" s="17" t="s">
        <v>3523</v>
      </c>
      <c r="B1878" s="19" t="s">
        <v>5880</v>
      </c>
      <c r="C1878" s="21" t="s">
        <v>8</v>
      </c>
      <c r="D1878" s="21" t="s">
        <v>79</v>
      </c>
      <c r="E1878" s="21" t="s">
        <v>747</v>
      </c>
      <c r="F1878" s="21" t="s">
        <v>91</v>
      </c>
      <c r="G1878" s="116">
        <v>3156</v>
      </c>
    </row>
    <row r="1879" spans="1:7" ht="33.75">
      <c r="A1879" s="52" t="s">
        <v>5814</v>
      </c>
      <c r="B1879" s="53"/>
      <c r="C1879" s="53"/>
      <c r="D1879" s="53"/>
      <c r="E1879" s="53"/>
      <c r="F1879" s="54"/>
      <c r="G1879" s="116">
        <v>0</v>
      </c>
    </row>
    <row r="1880" spans="1:7" ht="303.75">
      <c r="A1880" s="17" t="s">
        <v>741</v>
      </c>
      <c r="B1880" s="19" t="s">
        <v>5881</v>
      </c>
      <c r="C1880" s="21" t="s">
        <v>739</v>
      </c>
      <c r="D1880" s="21" t="s">
        <v>79</v>
      </c>
      <c r="E1880" s="21" t="s">
        <v>742</v>
      </c>
      <c r="F1880" s="21" t="s">
        <v>380</v>
      </c>
      <c r="G1880" s="116">
        <v>6600</v>
      </c>
    </row>
    <row r="1881" spans="1:7" ht="45">
      <c r="A1881" s="52" t="s">
        <v>5815</v>
      </c>
      <c r="B1881" s="53"/>
      <c r="C1881" s="53"/>
      <c r="D1881" s="53"/>
      <c r="E1881" s="53"/>
      <c r="F1881" s="54"/>
      <c r="G1881" s="116">
        <v>0</v>
      </c>
    </row>
    <row r="1882" spans="1:7" ht="56.25">
      <c r="A1882" s="17" t="s">
        <v>5816</v>
      </c>
      <c r="B1882" s="17" t="s">
        <v>5817</v>
      </c>
      <c r="C1882" s="21" t="s">
        <v>754</v>
      </c>
      <c r="D1882" s="21" t="s">
        <v>9</v>
      </c>
      <c r="E1882" s="21" t="s">
        <v>12</v>
      </c>
      <c r="F1882" s="21" t="s">
        <v>11</v>
      </c>
      <c r="G1882" s="116">
        <v>1519.99948035437</v>
      </c>
    </row>
    <row r="1883" spans="1:7" ht="270">
      <c r="A1883" s="17" t="s">
        <v>743</v>
      </c>
      <c r="B1883" s="19" t="s">
        <v>5882</v>
      </c>
      <c r="C1883" s="21" t="s">
        <v>744</v>
      </c>
      <c r="D1883" s="21" t="s">
        <v>79</v>
      </c>
      <c r="E1883" s="21" t="s">
        <v>745</v>
      </c>
      <c r="F1883" s="21" t="s">
        <v>224</v>
      </c>
      <c r="G1883" s="116">
        <v>5000</v>
      </c>
    </row>
    <row r="1884" spans="1:7" ht="292.5">
      <c r="A1884" s="17" t="s">
        <v>5818</v>
      </c>
      <c r="B1884" s="19" t="s">
        <v>5883</v>
      </c>
      <c r="C1884" s="21" t="s">
        <v>744</v>
      </c>
      <c r="D1884" s="21" t="s">
        <v>79</v>
      </c>
      <c r="E1884" s="21" t="s">
        <v>745</v>
      </c>
      <c r="F1884" s="21" t="s">
        <v>224</v>
      </c>
      <c r="G1884" s="116">
        <v>15178</v>
      </c>
    </row>
    <row r="1885" spans="1:7" ht="22.5">
      <c r="A1885" s="41" t="s">
        <v>5819</v>
      </c>
      <c r="B1885" s="42"/>
      <c r="C1885" s="42"/>
      <c r="D1885" s="42"/>
      <c r="E1885" s="42"/>
      <c r="F1885" s="43"/>
      <c r="G1885" s="116">
        <v>0</v>
      </c>
    </row>
    <row r="1886" spans="1:7" ht="225">
      <c r="A1886" s="17" t="s">
        <v>5820</v>
      </c>
      <c r="B1886" s="19" t="s">
        <v>5884</v>
      </c>
      <c r="C1886" s="21" t="s">
        <v>8</v>
      </c>
      <c r="D1886" s="21" t="s">
        <v>79</v>
      </c>
      <c r="E1886" s="21" t="s">
        <v>12</v>
      </c>
      <c r="F1886" s="21" t="s">
        <v>179</v>
      </c>
      <c r="G1886" s="116">
        <v>9866</v>
      </c>
    </row>
    <row r="1887" spans="1:7" ht="90">
      <c r="A1887" s="17" t="s">
        <v>5821</v>
      </c>
      <c r="B1887" s="19" t="s">
        <v>5885</v>
      </c>
      <c r="C1887" s="21" t="s">
        <v>8</v>
      </c>
      <c r="D1887" s="21" t="s">
        <v>79</v>
      </c>
      <c r="E1887" s="21" t="s">
        <v>12</v>
      </c>
      <c r="F1887" s="21" t="s">
        <v>748</v>
      </c>
      <c r="G1887" s="116">
        <v>6122</v>
      </c>
    </row>
    <row r="1888" spans="1:7" ht="180">
      <c r="A1888" s="17" t="s">
        <v>746</v>
      </c>
      <c r="B1888" s="19" t="s">
        <v>5886</v>
      </c>
      <c r="C1888" s="21" t="s">
        <v>677</v>
      </c>
      <c r="D1888" s="21" t="s">
        <v>79</v>
      </c>
      <c r="E1888" s="21" t="s">
        <v>747</v>
      </c>
      <c r="F1888" s="21" t="s">
        <v>748</v>
      </c>
      <c r="G1888" s="116">
        <v>4400</v>
      </c>
    </row>
    <row r="1889" spans="1:7" ht="22.5">
      <c r="A1889" s="41" t="s">
        <v>5822</v>
      </c>
      <c r="B1889" s="42"/>
      <c r="C1889" s="42"/>
      <c r="D1889" s="42"/>
      <c r="E1889" s="42"/>
      <c r="F1889" s="43"/>
      <c r="G1889" s="116">
        <v>0</v>
      </c>
    </row>
    <row r="1890" spans="1:7" ht="191.25">
      <c r="A1890" s="17" t="s">
        <v>749</v>
      </c>
      <c r="B1890" s="19" t="s">
        <v>5887</v>
      </c>
      <c r="C1890" s="21" t="s">
        <v>8</v>
      </c>
      <c r="D1890" s="21" t="s">
        <v>79</v>
      </c>
      <c r="E1890" s="21" t="s">
        <v>12</v>
      </c>
      <c r="F1890" s="21" t="s">
        <v>188</v>
      </c>
      <c r="G1890" s="116">
        <v>6900</v>
      </c>
    </row>
    <row r="1891" spans="1:7" ht="101.25">
      <c r="A1891" s="17" t="s">
        <v>750</v>
      </c>
      <c r="B1891" s="19" t="s">
        <v>5888</v>
      </c>
      <c r="C1891" s="21" t="s">
        <v>8</v>
      </c>
      <c r="D1891" s="21" t="s">
        <v>79</v>
      </c>
      <c r="E1891" s="21" t="s">
        <v>12</v>
      </c>
      <c r="F1891" s="21" t="s">
        <v>751</v>
      </c>
      <c r="G1891" s="116">
        <v>9200</v>
      </c>
    </row>
    <row r="1892" spans="1:7" ht="123.75">
      <c r="A1892" s="17" t="s">
        <v>752</v>
      </c>
      <c r="B1892" s="17" t="s">
        <v>753</v>
      </c>
      <c r="C1892" s="21" t="s">
        <v>754</v>
      </c>
      <c r="D1892" s="21" t="s">
        <v>9</v>
      </c>
      <c r="E1892" s="21" t="s">
        <v>12</v>
      </c>
      <c r="F1892" s="21" t="s">
        <v>91</v>
      </c>
      <c r="G1892" s="116">
        <v>7400</v>
      </c>
    </row>
    <row r="1893" spans="1:7" ht="393.75">
      <c r="A1893" s="17" t="s">
        <v>755</v>
      </c>
      <c r="B1893" s="19" t="s">
        <v>5889</v>
      </c>
      <c r="C1893" s="21" t="s">
        <v>739</v>
      </c>
      <c r="D1893" s="21" t="s">
        <v>79</v>
      </c>
      <c r="E1893" s="21" t="s">
        <v>745</v>
      </c>
      <c r="F1893" s="21" t="s">
        <v>748</v>
      </c>
      <c r="G1893" s="116">
        <v>14400</v>
      </c>
    </row>
    <row r="1894" spans="1:7" ht="409.5">
      <c r="A1894" s="17" t="s">
        <v>756</v>
      </c>
      <c r="B1894" s="19" t="s">
        <v>5890</v>
      </c>
      <c r="C1894" s="21" t="s">
        <v>757</v>
      </c>
      <c r="D1894" s="21" t="s">
        <v>79</v>
      </c>
      <c r="E1894" s="21" t="s">
        <v>745</v>
      </c>
      <c r="F1894" s="21" t="s">
        <v>748</v>
      </c>
      <c r="G1894" s="116">
        <v>15210</v>
      </c>
    </row>
    <row r="1895" spans="1:7" ht="168.75">
      <c r="A1895" s="24" t="s">
        <v>5823</v>
      </c>
      <c r="B1895" s="19" t="s">
        <v>5891</v>
      </c>
      <c r="C1895" s="22" t="s">
        <v>5824</v>
      </c>
      <c r="D1895" s="25" t="s">
        <v>178</v>
      </c>
      <c r="E1895" s="22" t="s">
        <v>5825</v>
      </c>
      <c r="F1895" s="22" t="s">
        <v>5826</v>
      </c>
      <c r="G1895" s="116">
        <v>2800</v>
      </c>
    </row>
    <row r="1896" spans="1:7" ht="409.5">
      <c r="A1896" s="24" t="s">
        <v>5827</v>
      </c>
      <c r="B1896" s="19" t="s">
        <v>5892</v>
      </c>
      <c r="C1896" s="22" t="s">
        <v>34</v>
      </c>
      <c r="D1896" s="25" t="s">
        <v>178</v>
      </c>
      <c r="E1896" s="22" t="s">
        <v>5828</v>
      </c>
      <c r="F1896" s="22" t="s">
        <v>3668</v>
      </c>
      <c r="G1896" s="116">
        <v>18600</v>
      </c>
    </row>
    <row r="1897" spans="1:7" ht="409.5">
      <c r="A1897" s="24" t="s">
        <v>5829</v>
      </c>
      <c r="B1897" s="19" t="s">
        <v>5893</v>
      </c>
      <c r="C1897" s="22" t="s">
        <v>5830</v>
      </c>
      <c r="D1897" s="25" t="s">
        <v>178</v>
      </c>
      <c r="E1897" s="22" t="s">
        <v>5831</v>
      </c>
      <c r="F1897" s="22" t="s">
        <v>3668</v>
      </c>
      <c r="G1897" s="116">
        <v>11600</v>
      </c>
    </row>
    <row r="1898" spans="1:7" ht="409.5">
      <c r="A1898" s="24" t="s">
        <v>5832</v>
      </c>
      <c r="B1898" s="19" t="s">
        <v>5894</v>
      </c>
      <c r="C1898" s="22" t="s">
        <v>5830</v>
      </c>
      <c r="D1898" s="25" t="s">
        <v>178</v>
      </c>
      <c r="E1898" s="22" t="s">
        <v>5833</v>
      </c>
      <c r="F1898" s="22" t="s">
        <v>3668</v>
      </c>
      <c r="G1898" s="116">
        <v>18600</v>
      </c>
    </row>
    <row r="1899" spans="1:7" ht="112.5">
      <c r="A1899" s="17" t="s">
        <v>5834</v>
      </c>
      <c r="B1899" s="19" t="s">
        <v>5895</v>
      </c>
      <c r="C1899" s="21" t="s">
        <v>677</v>
      </c>
      <c r="D1899" s="21" t="s">
        <v>79</v>
      </c>
      <c r="E1899" s="22" t="s">
        <v>5835</v>
      </c>
      <c r="F1899" s="21" t="s">
        <v>748</v>
      </c>
      <c r="G1899" s="116">
        <v>3568</v>
      </c>
    </row>
    <row r="1900" spans="1:7" ht="112.5">
      <c r="A1900" s="24" t="s">
        <v>5836</v>
      </c>
      <c r="B1900" s="19" t="s">
        <v>5895</v>
      </c>
      <c r="C1900" s="20" t="s">
        <v>4354</v>
      </c>
      <c r="D1900" s="33" t="s">
        <v>79</v>
      </c>
      <c r="E1900" s="22" t="s">
        <v>5837</v>
      </c>
      <c r="F1900" s="21" t="s">
        <v>748</v>
      </c>
      <c r="G1900" s="116">
        <v>3568</v>
      </c>
    </row>
    <row r="1901" spans="1:7" ht="112.5">
      <c r="A1901" s="24" t="s">
        <v>5838</v>
      </c>
      <c r="B1901" s="19" t="s">
        <v>5895</v>
      </c>
      <c r="C1901" s="20" t="s">
        <v>4354</v>
      </c>
      <c r="D1901" s="33" t="s">
        <v>79</v>
      </c>
      <c r="E1901" s="22" t="s">
        <v>5839</v>
      </c>
      <c r="F1901" s="21" t="s">
        <v>748</v>
      </c>
      <c r="G1901" s="116">
        <v>3568</v>
      </c>
    </row>
    <row r="1902" spans="1:7" ht="101.25">
      <c r="A1902" s="24" t="s">
        <v>5840</v>
      </c>
      <c r="B1902" s="19" t="s">
        <v>5896</v>
      </c>
      <c r="C1902" s="20" t="s">
        <v>4354</v>
      </c>
      <c r="D1902" s="33" t="s">
        <v>79</v>
      </c>
      <c r="E1902" s="22" t="s">
        <v>5841</v>
      </c>
      <c r="F1902" s="21" t="s">
        <v>748</v>
      </c>
      <c r="G1902" s="116">
        <v>4054.9599999999996</v>
      </c>
    </row>
    <row r="1903" spans="1:7" ht="101.25">
      <c r="A1903" s="24" t="s">
        <v>5842</v>
      </c>
      <c r="B1903" s="19" t="s">
        <v>5896</v>
      </c>
      <c r="C1903" s="20" t="s">
        <v>4354</v>
      </c>
      <c r="D1903" s="33" t="s">
        <v>79</v>
      </c>
      <c r="E1903" s="22" t="s">
        <v>5843</v>
      </c>
      <c r="F1903" s="21" t="s">
        <v>748</v>
      </c>
      <c r="G1903" s="116">
        <v>4054.9599999999996</v>
      </c>
    </row>
    <row r="1904" spans="1:7" ht="45">
      <c r="A1904" s="41" t="s">
        <v>5844</v>
      </c>
      <c r="B1904" s="42"/>
      <c r="C1904" s="42"/>
      <c r="D1904" s="42"/>
      <c r="E1904" s="42"/>
      <c r="F1904" s="43"/>
      <c r="G1904" s="116">
        <v>0</v>
      </c>
    </row>
    <row r="1905" spans="1:7" ht="101.25">
      <c r="A1905" s="17" t="s">
        <v>758</v>
      </c>
      <c r="B1905" s="19" t="s">
        <v>5897</v>
      </c>
      <c r="C1905" s="21" t="s">
        <v>8</v>
      </c>
      <c r="D1905" s="21" t="s">
        <v>79</v>
      </c>
      <c r="E1905" s="21" t="s">
        <v>12</v>
      </c>
      <c r="F1905" s="21" t="s">
        <v>759</v>
      </c>
      <c r="G1905" s="116">
        <v>4500</v>
      </c>
    </row>
    <row r="1906" spans="1:7" ht="180">
      <c r="A1906" s="17" t="s">
        <v>760</v>
      </c>
      <c r="B1906" s="19" t="s">
        <v>5898</v>
      </c>
      <c r="C1906" s="21" t="s">
        <v>8</v>
      </c>
      <c r="D1906" s="21" t="s">
        <v>79</v>
      </c>
      <c r="E1906" s="21" t="s">
        <v>12</v>
      </c>
      <c r="F1906" s="21" t="s">
        <v>759</v>
      </c>
      <c r="G1906" s="116">
        <v>14981.198327643233</v>
      </c>
    </row>
    <row r="1907" spans="1:7" ht="236.25">
      <c r="A1907" s="17" t="s">
        <v>5845</v>
      </c>
      <c r="B1907" s="19" t="s">
        <v>5899</v>
      </c>
      <c r="C1907" s="21" t="s">
        <v>5846</v>
      </c>
      <c r="D1907" s="21" t="s">
        <v>79</v>
      </c>
      <c r="E1907" s="21" t="s">
        <v>747</v>
      </c>
      <c r="F1907" s="21" t="s">
        <v>759</v>
      </c>
      <c r="G1907" s="116">
        <v>33258</v>
      </c>
    </row>
    <row r="1908" spans="1:7" ht="101.25">
      <c r="A1908" s="17" t="s">
        <v>5847</v>
      </c>
      <c r="B1908" s="20" t="s">
        <v>5900</v>
      </c>
      <c r="C1908" s="21" t="s">
        <v>8</v>
      </c>
      <c r="D1908" s="21" t="s">
        <v>79</v>
      </c>
      <c r="E1908" s="21" t="s">
        <v>12</v>
      </c>
      <c r="F1908" s="21" t="s">
        <v>91</v>
      </c>
      <c r="G1908" s="116">
        <v>2602</v>
      </c>
    </row>
    <row r="1909" spans="1:7" ht="236.25">
      <c r="A1909" s="17" t="s">
        <v>5848</v>
      </c>
      <c r="B1909" s="19" t="s">
        <v>5901</v>
      </c>
      <c r="C1909" s="21" t="s">
        <v>8</v>
      </c>
      <c r="D1909" s="21" t="s">
        <v>79</v>
      </c>
      <c r="E1909" s="21" t="s">
        <v>12</v>
      </c>
      <c r="F1909" s="21" t="s">
        <v>759</v>
      </c>
      <c r="G1909" s="116">
        <v>18467.281004008415</v>
      </c>
    </row>
    <row r="1910" spans="1:31" s="119" customFormat="1" ht="15">
      <c r="A1910" s="1"/>
      <c r="B1910" s="39"/>
      <c r="C1910" s="6"/>
      <c r="D1910" s="2"/>
      <c r="E1910" s="2"/>
      <c r="F1910" s="3"/>
      <c r="G1910" s="102"/>
      <c r="H1910" s="102"/>
      <c r="I1910" s="102"/>
      <c r="J1910" s="102"/>
      <c r="K1910" s="102"/>
      <c r="L1910" s="102"/>
      <c r="M1910" s="102"/>
      <c r="N1910" s="102"/>
      <c r="O1910" s="102"/>
      <c r="P1910" s="102"/>
      <c r="Q1910" s="102"/>
      <c r="R1910" s="102"/>
      <c r="S1910" s="102"/>
      <c r="T1910" s="102"/>
      <c r="U1910" s="102"/>
      <c r="V1910" s="102"/>
      <c r="W1910" s="102"/>
      <c r="X1910" s="102"/>
      <c r="Y1910" s="102"/>
      <c r="Z1910" s="102"/>
      <c r="AA1910" s="102"/>
      <c r="AB1910" s="102"/>
      <c r="AC1910" s="102"/>
      <c r="AD1910" s="102"/>
      <c r="AE1910" s="102"/>
    </row>
    <row r="1911" spans="1:31" s="119" customFormat="1" ht="15">
      <c r="A1911" s="1"/>
      <c r="B1911" s="39"/>
      <c r="C1911" s="6"/>
      <c r="D1911" s="2"/>
      <c r="E1911" s="2"/>
      <c r="F1911" s="3"/>
      <c r="G1911" s="102"/>
      <c r="H1911" s="102"/>
      <c r="I1911" s="102"/>
      <c r="J1911" s="102"/>
      <c r="K1911" s="102"/>
      <c r="L1911" s="102"/>
      <c r="M1911" s="102"/>
      <c r="N1911" s="102"/>
      <c r="O1911" s="102"/>
      <c r="P1911" s="102"/>
      <c r="Q1911" s="102"/>
      <c r="R1911" s="102"/>
      <c r="S1911" s="102"/>
      <c r="T1911" s="102"/>
      <c r="U1911" s="102"/>
      <c r="V1911" s="102"/>
      <c r="W1911" s="102"/>
      <c r="X1911" s="102"/>
      <c r="Y1911" s="102"/>
      <c r="Z1911" s="102"/>
      <c r="AA1911" s="102"/>
      <c r="AB1911" s="102"/>
      <c r="AC1911" s="102"/>
      <c r="AD1911" s="102"/>
      <c r="AE1911" s="102"/>
    </row>
    <row r="1912" spans="1:31" s="119" customFormat="1" ht="15">
      <c r="A1912" s="1"/>
      <c r="B1912" s="39"/>
      <c r="C1912" s="6"/>
      <c r="D1912" s="2"/>
      <c r="E1912" s="2"/>
      <c r="F1912" s="3"/>
      <c r="G1912" s="102"/>
      <c r="H1912" s="102"/>
      <c r="I1912" s="102"/>
      <c r="J1912" s="102"/>
      <c r="K1912" s="102"/>
      <c r="L1912" s="102"/>
      <c r="M1912" s="102"/>
      <c r="N1912" s="102"/>
      <c r="O1912" s="102"/>
      <c r="P1912" s="102"/>
      <c r="Q1912" s="102"/>
      <c r="R1912" s="102"/>
      <c r="S1912" s="102"/>
      <c r="T1912" s="102"/>
      <c r="U1912" s="102"/>
      <c r="V1912" s="102"/>
      <c r="W1912" s="102"/>
      <c r="X1912" s="102"/>
      <c r="Y1912" s="102"/>
      <c r="Z1912" s="102"/>
      <c r="AA1912" s="102"/>
      <c r="AB1912" s="102"/>
      <c r="AC1912" s="102"/>
      <c r="AD1912" s="102"/>
      <c r="AE1912" s="102"/>
    </row>
    <row r="1913" spans="1:31" s="119" customFormat="1" ht="15">
      <c r="A1913" s="1"/>
      <c r="B1913" s="39"/>
      <c r="C1913" s="6"/>
      <c r="D1913" s="2"/>
      <c r="E1913" s="2"/>
      <c r="F1913" s="3"/>
      <c r="G1913" s="102"/>
      <c r="H1913" s="102"/>
      <c r="I1913" s="102"/>
      <c r="J1913" s="102"/>
      <c r="K1913" s="102"/>
      <c r="L1913" s="102"/>
      <c r="M1913" s="102"/>
      <c r="N1913" s="102"/>
      <c r="O1913" s="102"/>
      <c r="P1913" s="102"/>
      <c r="Q1913" s="102"/>
      <c r="R1913" s="102"/>
      <c r="S1913" s="102"/>
      <c r="T1913" s="102"/>
      <c r="U1913" s="102"/>
      <c r="V1913" s="102"/>
      <c r="W1913" s="102"/>
      <c r="X1913" s="102"/>
      <c r="Y1913" s="102"/>
      <c r="Z1913" s="102"/>
      <c r="AA1913" s="102"/>
      <c r="AB1913" s="102"/>
      <c r="AC1913" s="102"/>
      <c r="AD1913" s="102"/>
      <c r="AE1913" s="102"/>
    </row>
    <row r="1914" spans="1:31" s="119" customFormat="1" ht="15">
      <c r="A1914" s="1"/>
      <c r="B1914" s="39"/>
      <c r="C1914" s="6"/>
      <c r="D1914" s="2"/>
      <c r="E1914" s="2"/>
      <c r="F1914" s="3"/>
      <c r="G1914" s="102"/>
      <c r="H1914" s="102"/>
      <c r="I1914" s="102"/>
      <c r="J1914" s="102"/>
      <c r="K1914" s="102"/>
      <c r="L1914" s="102"/>
      <c r="M1914" s="102"/>
      <c r="N1914" s="102"/>
      <c r="O1914" s="102"/>
      <c r="P1914" s="102"/>
      <c r="Q1914" s="102"/>
      <c r="R1914" s="102"/>
      <c r="S1914" s="102"/>
      <c r="T1914" s="102"/>
      <c r="U1914" s="102"/>
      <c r="V1914" s="102"/>
      <c r="W1914" s="102"/>
      <c r="X1914" s="102"/>
      <c r="Y1914" s="102"/>
      <c r="Z1914" s="102"/>
      <c r="AA1914" s="102"/>
      <c r="AB1914" s="102"/>
      <c r="AC1914" s="102"/>
      <c r="AD1914" s="102"/>
      <c r="AE1914" s="102"/>
    </row>
    <row r="1915" spans="1:31" s="119" customFormat="1" ht="15">
      <c r="A1915" s="1"/>
      <c r="B1915" s="39"/>
      <c r="C1915" s="6"/>
      <c r="D1915" s="2"/>
      <c r="E1915" s="2"/>
      <c r="F1915" s="3"/>
      <c r="G1915" s="102"/>
      <c r="H1915" s="102"/>
      <c r="I1915" s="102"/>
      <c r="J1915" s="102"/>
      <c r="K1915" s="102"/>
      <c r="L1915" s="102"/>
      <c r="M1915" s="102"/>
      <c r="N1915" s="102"/>
      <c r="O1915" s="102"/>
      <c r="P1915" s="102"/>
      <c r="Q1915" s="102"/>
      <c r="R1915" s="102"/>
      <c r="S1915" s="102"/>
      <c r="T1915" s="102"/>
      <c r="U1915" s="102"/>
      <c r="V1915" s="102"/>
      <c r="W1915" s="102"/>
      <c r="X1915" s="102"/>
      <c r="Y1915" s="102"/>
      <c r="Z1915" s="102"/>
      <c r="AA1915" s="102"/>
      <c r="AB1915" s="102"/>
      <c r="AC1915" s="102"/>
      <c r="AD1915" s="102"/>
      <c r="AE1915" s="102"/>
    </row>
    <row r="1916" spans="1:31" s="119" customFormat="1" ht="15">
      <c r="A1916" s="1"/>
      <c r="B1916" s="39"/>
      <c r="C1916" s="6"/>
      <c r="D1916" s="2"/>
      <c r="E1916" s="2"/>
      <c r="F1916" s="3"/>
      <c r="G1916" s="102"/>
      <c r="H1916" s="102"/>
      <c r="I1916" s="102"/>
      <c r="J1916" s="102"/>
      <c r="K1916" s="102"/>
      <c r="L1916" s="102"/>
      <c r="M1916" s="102"/>
      <c r="N1916" s="102"/>
      <c r="O1916" s="102"/>
      <c r="P1916" s="102"/>
      <c r="Q1916" s="102"/>
      <c r="R1916" s="102"/>
      <c r="S1916" s="102"/>
      <c r="T1916" s="102"/>
      <c r="U1916" s="102"/>
      <c r="V1916" s="102"/>
      <c r="W1916" s="102"/>
      <c r="X1916" s="102"/>
      <c r="Y1916" s="102"/>
      <c r="Z1916" s="102"/>
      <c r="AA1916" s="102"/>
      <c r="AB1916" s="102"/>
      <c r="AC1916" s="102"/>
      <c r="AD1916" s="102"/>
      <c r="AE1916" s="102"/>
    </row>
    <row r="1917" spans="1:31" s="119" customFormat="1" ht="15">
      <c r="A1917" s="1"/>
      <c r="B1917" s="39"/>
      <c r="C1917" s="6"/>
      <c r="D1917" s="2"/>
      <c r="E1917" s="2"/>
      <c r="F1917" s="3"/>
      <c r="G1917" s="102"/>
      <c r="H1917" s="102"/>
      <c r="I1917" s="102"/>
      <c r="J1917" s="102"/>
      <c r="K1917" s="102"/>
      <c r="L1917" s="102"/>
      <c r="M1917" s="102"/>
      <c r="N1917" s="102"/>
      <c r="O1917" s="102"/>
      <c r="P1917" s="102"/>
      <c r="Q1917" s="102"/>
      <c r="R1917" s="102"/>
      <c r="S1917" s="102"/>
      <c r="T1917" s="102"/>
      <c r="U1917" s="102"/>
      <c r="V1917" s="102"/>
      <c r="W1917" s="102"/>
      <c r="X1917" s="102"/>
      <c r="Y1917" s="102"/>
      <c r="Z1917" s="102"/>
      <c r="AA1917" s="102"/>
      <c r="AB1917" s="102"/>
      <c r="AC1917" s="102"/>
      <c r="AD1917" s="102"/>
      <c r="AE1917" s="102"/>
    </row>
    <row r="1918" spans="1:31" s="119" customFormat="1" ht="15">
      <c r="A1918" s="1"/>
      <c r="B1918" s="39"/>
      <c r="C1918" s="6"/>
      <c r="D1918" s="2"/>
      <c r="E1918" s="2"/>
      <c r="F1918" s="3"/>
      <c r="G1918" s="102"/>
      <c r="H1918" s="102"/>
      <c r="I1918" s="102"/>
      <c r="J1918" s="102"/>
      <c r="K1918" s="102"/>
      <c r="L1918" s="102"/>
      <c r="M1918" s="102"/>
      <c r="N1918" s="102"/>
      <c r="O1918" s="102"/>
      <c r="P1918" s="102"/>
      <c r="Q1918" s="102"/>
      <c r="R1918" s="102"/>
      <c r="S1918" s="102"/>
      <c r="T1918" s="102"/>
      <c r="U1918" s="102"/>
      <c r="V1918" s="102"/>
      <c r="W1918" s="102"/>
      <c r="X1918" s="102"/>
      <c r="Y1918" s="102"/>
      <c r="Z1918" s="102"/>
      <c r="AA1918" s="102"/>
      <c r="AB1918" s="102"/>
      <c r="AC1918" s="102"/>
      <c r="AD1918" s="102"/>
      <c r="AE1918" s="102"/>
    </row>
    <row r="1919" spans="1:31" s="119" customFormat="1" ht="15">
      <c r="A1919" s="1"/>
      <c r="B1919" s="39"/>
      <c r="C1919" s="6"/>
      <c r="D1919" s="2"/>
      <c r="E1919" s="2"/>
      <c r="F1919" s="3"/>
      <c r="G1919" s="102"/>
      <c r="H1919" s="102"/>
      <c r="I1919" s="102"/>
      <c r="J1919" s="102"/>
      <c r="K1919" s="102"/>
      <c r="L1919" s="102"/>
      <c r="M1919" s="102"/>
      <c r="N1919" s="102"/>
      <c r="O1919" s="102"/>
      <c r="P1919" s="102"/>
      <c r="Q1919" s="102"/>
      <c r="R1919" s="102"/>
      <c r="S1919" s="102"/>
      <c r="T1919" s="102"/>
      <c r="U1919" s="102"/>
      <c r="V1919" s="102"/>
      <c r="W1919" s="102"/>
      <c r="X1919" s="102"/>
      <c r="Y1919" s="102"/>
      <c r="Z1919" s="102"/>
      <c r="AA1919" s="102"/>
      <c r="AB1919" s="102"/>
      <c r="AC1919" s="102"/>
      <c r="AD1919" s="102"/>
      <c r="AE1919" s="102"/>
    </row>
    <row r="1920" spans="1:31" s="119" customFormat="1" ht="15">
      <c r="A1920" s="1"/>
      <c r="B1920" s="39"/>
      <c r="C1920" s="6"/>
      <c r="D1920" s="2"/>
      <c r="E1920" s="2"/>
      <c r="F1920" s="3"/>
      <c r="G1920" s="102"/>
      <c r="H1920" s="102"/>
      <c r="I1920" s="102"/>
      <c r="J1920" s="102"/>
      <c r="K1920" s="102"/>
      <c r="L1920" s="102"/>
      <c r="M1920" s="102"/>
      <c r="N1920" s="102"/>
      <c r="O1920" s="102"/>
      <c r="P1920" s="102"/>
      <c r="Q1920" s="102"/>
      <c r="R1920" s="102"/>
      <c r="S1920" s="102"/>
      <c r="T1920" s="102"/>
      <c r="U1920" s="102"/>
      <c r="V1920" s="102"/>
      <c r="W1920" s="102"/>
      <c r="X1920" s="102"/>
      <c r="Y1920" s="102"/>
      <c r="Z1920" s="102"/>
      <c r="AA1920" s="102"/>
      <c r="AB1920" s="102"/>
      <c r="AC1920" s="102"/>
      <c r="AD1920" s="102"/>
      <c r="AE1920" s="102"/>
    </row>
    <row r="1921" spans="1:31" s="119" customFormat="1" ht="15">
      <c r="A1921" s="1"/>
      <c r="B1921" s="39"/>
      <c r="C1921" s="6"/>
      <c r="D1921" s="2"/>
      <c r="E1921" s="2"/>
      <c r="F1921" s="3"/>
      <c r="G1921" s="102"/>
      <c r="H1921" s="102"/>
      <c r="I1921" s="102"/>
      <c r="J1921" s="102"/>
      <c r="K1921" s="102"/>
      <c r="L1921" s="102"/>
      <c r="M1921" s="102"/>
      <c r="N1921" s="102"/>
      <c r="O1921" s="102"/>
      <c r="P1921" s="102"/>
      <c r="Q1921" s="102"/>
      <c r="R1921" s="102"/>
      <c r="S1921" s="102"/>
      <c r="T1921" s="102"/>
      <c r="U1921" s="102"/>
      <c r="V1921" s="102"/>
      <c r="W1921" s="102"/>
      <c r="X1921" s="102"/>
      <c r="Y1921" s="102"/>
      <c r="Z1921" s="102"/>
      <c r="AA1921" s="102"/>
      <c r="AB1921" s="102"/>
      <c r="AC1921" s="102"/>
      <c r="AD1921" s="102"/>
      <c r="AE1921" s="102"/>
    </row>
    <row r="1922" spans="1:31" s="119" customFormat="1" ht="15">
      <c r="A1922" s="1"/>
      <c r="B1922" s="39"/>
      <c r="C1922" s="6"/>
      <c r="D1922" s="2"/>
      <c r="E1922" s="2"/>
      <c r="F1922" s="3"/>
      <c r="G1922" s="102"/>
      <c r="H1922" s="102"/>
      <c r="I1922" s="102"/>
      <c r="J1922" s="102"/>
      <c r="K1922" s="102"/>
      <c r="L1922" s="102"/>
      <c r="M1922" s="102"/>
      <c r="N1922" s="102"/>
      <c r="O1922" s="102"/>
      <c r="P1922" s="102"/>
      <c r="Q1922" s="102"/>
      <c r="R1922" s="102"/>
      <c r="S1922" s="102"/>
      <c r="T1922" s="102"/>
      <c r="U1922" s="102"/>
      <c r="V1922" s="102"/>
      <c r="W1922" s="102"/>
      <c r="X1922" s="102"/>
      <c r="Y1922" s="102"/>
      <c r="Z1922" s="102"/>
      <c r="AA1922" s="102"/>
      <c r="AB1922" s="102"/>
      <c r="AC1922" s="102"/>
      <c r="AD1922" s="102"/>
      <c r="AE1922" s="102"/>
    </row>
    <row r="1923" spans="1:31" s="119" customFormat="1" ht="15">
      <c r="A1923" s="1"/>
      <c r="B1923" s="39"/>
      <c r="C1923" s="6"/>
      <c r="D1923" s="2"/>
      <c r="E1923" s="2"/>
      <c r="F1923" s="3"/>
      <c r="G1923" s="102"/>
      <c r="H1923" s="102"/>
      <c r="I1923" s="102"/>
      <c r="J1923" s="102"/>
      <c r="K1923" s="102"/>
      <c r="L1923" s="102"/>
      <c r="M1923" s="102"/>
      <c r="N1923" s="102"/>
      <c r="O1923" s="102"/>
      <c r="P1923" s="102"/>
      <c r="Q1923" s="102"/>
      <c r="R1923" s="102"/>
      <c r="S1923" s="102"/>
      <c r="T1923" s="102"/>
      <c r="U1923" s="102"/>
      <c r="V1923" s="102"/>
      <c r="W1923" s="102"/>
      <c r="X1923" s="102"/>
      <c r="Y1923" s="102"/>
      <c r="Z1923" s="102"/>
      <c r="AA1923" s="102"/>
      <c r="AB1923" s="102"/>
      <c r="AC1923" s="102"/>
      <c r="AD1923" s="102"/>
      <c r="AE1923" s="102"/>
    </row>
    <row r="1924" spans="1:31" s="119" customFormat="1" ht="15">
      <c r="A1924" s="1"/>
      <c r="B1924" s="39"/>
      <c r="C1924" s="6"/>
      <c r="D1924" s="2"/>
      <c r="E1924" s="2"/>
      <c r="F1924" s="3"/>
      <c r="G1924" s="102"/>
      <c r="H1924" s="102"/>
      <c r="I1924" s="102"/>
      <c r="J1924" s="102"/>
      <c r="K1924" s="102"/>
      <c r="L1924" s="102"/>
      <c r="M1924" s="102"/>
      <c r="N1924" s="102"/>
      <c r="O1924" s="102"/>
      <c r="P1924" s="102"/>
      <c r="Q1924" s="102"/>
      <c r="R1924" s="102"/>
      <c r="S1924" s="102"/>
      <c r="T1924" s="102"/>
      <c r="U1924" s="102"/>
      <c r="V1924" s="102"/>
      <c r="W1924" s="102"/>
      <c r="X1924" s="102"/>
      <c r="Y1924" s="102"/>
      <c r="Z1924" s="102"/>
      <c r="AA1924" s="102"/>
      <c r="AB1924" s="102"/>
      <c r="AC1924" s="102"/>
      <c r="AD1924" s="102"/>
      <c r="AE1924" s="102"/>
    </row>
    <row r="1925" spans="1:31" s="119" customFormat="1" ht="15">
      <c r="A1925" s="1"/>
      <c r="B1925" s="39"/>
      <c r="C1925" s="6"/>
      <c r="D1925" s="2"/>
      <c r="E1925" s="2"/>
      <c r="F1925" s="3"/>
      <c r="G1925" s="102"/>
      <c r="H1925" s="102"/>
      <c r="I1925" s="102"/>
      <c r="J1925" s="102"/>
      <c r="K1925" s="102"/>
      <c r="L1925" s="102"/>
      <c r="M1925" s="102"/>
      <c r="N1925" s="102"/>
      <c r="O1925" s="102"/>
      <c r="P1925" s="102"/>
      <c r="Q1925" s="102"/>
      <c r="R1925" s="102"/>
      <c r="S1925" s="102"/>
      <c r="T1925" s="102"/>
      <c r="U1925" s="102"/>
      <c r="V1925" s="102"/>
      <c r="W1925" s="102"/>
      <c r="X1925" s="102"/>
      <c r="Y1925" s="102"/>
      <c r="Z1925" s="102"/>
      <c r="AA1925" s="102"/>
      <c r="AB1925" s="102"/>
      <c r="AC1925" s="102"/>
      <c r="AD1925" s="102"/>
      <c r="AE1925" s="102"/>
    </row>
    <row r="1926" spans="1:31" s="119" customFormat="1" ht="15">
      <c r="A1926" s="1"/>
      <c r="B1926" s="39"/>
      <c r="C1926" s="6"/>
      <c r="D1926" s="2"/>
      <c r="E1926" s="2"/>
      <c r="F1926" s="3"/>
      <c r="G1926" s="102"/>
      <c r="H1926" s="102"/>
      <c r="I1926" s="102"/>
      <c r="J1926" s="102"/>
      <c r="K1926" s="102"/>
      <c r="L1926" s="102"/>
      <c r="M1926" s="102"/>
      <c r="N1926" s="102"/>
      <c r="O1926" s="102"/>
      <c r="P1926" s="102"/>
      <c r="Q1926" s="102"/>
      <c r="R1926" s="102"/>
      <c r="S1926" s="102"/>
      <c r="T1926" s="102"/>
      <c r="U1926" s="102"/>
      <c r="V1926" s="102"/>
      <c r="W1926" s="102"/>
      <c r="X1926" s="102"/>
      <c r="Y1926" s="102"/>
      <c r="Z1926" s="102"/>
      <c r="AA1926" s="102"/>
      <c r="AB1926" s="102"/>
      <c r="AC1926" s="102"/>
      <c r="AD1926" s="102"/>
      <c r="AE1926" s="102"/>
    </row>
    <row r="1927" spans="1:31" s="119" customFormat="1" ht="15">
      <c r="A1927" s="1"/>
      <c r="B1927" s="39"/>
      <c r="C1927" s="6"/>
      <c r="D1927" s="2"/>
      <c r="E1927" s="2"/>
      <c r="F1927" s="3"/>
      <c r="G1927" s="102"/>
      <c r="H1927" s="102"/>
      <c r="I1927" s="102"/>
      <c r="J1927" s="102"/>
      <c r="K1927" s="102"/>
      <c r="L1927" s="102"/>
      <c r="M1927" s="102"/>
      <c r="N1927" s="102"/>
      <c r="O1927" s="102"/>
      <c r="P1927" s="102"/>
      <c r="Q1927" s="102"/>
      <c r="R1927" s="102"/>
      <c r="S1927" s="102"/>
      <c r="T1927" s="102"/>
      <c r="U1927" s="102"/>
      <c r="V1927" s="102"/>
      <c r="W1927" s="102"/>
      <c r="X1927" s="102"/>
      <c r="Y1927" s="102"/>
      <c r="Z1927" s="102"/>
      <c r="AA1927" s="102"/>
      <c r="AB1927" s="102"/>
      <c r="AC1927" s="102"/>
      <c r="AD1927" s="102"/>
      <c r="AE1927" s="102"/>
    </row>
    <row r="1928" spans="1:31" s="119" customFormat="1" ht="15">
      <c r="A1928" s="1"/>
      <c r="B1928" s="39"/>
      <c r="C1928" s="6"/>
      <c r="D1928" s="2"/>
      <c r="E1928" s="2"/>
      <c r="F1928" s="3"/>
      <c r="G1928" s="102"/>
      <c r="H1928" s="102"/>
      <c r="I1928" s="102"/>
      <c r="J1928" s="102"/>
      <c r="K1928" s="102"/>
      <c r="L1928" s="102"/>
      <c r="M1928" s="102"/>
      <c r="N1928" s="102"/>
      <c r="O1928" s="102"/>
      <c r="P1928" s="102"/>
      <c r="Q1928" s="102"/>
      <c r="R1928" s="102"/>
      <c r="S1928" s="102"/>
      <c r="T1928" s="102"/>
      <c r="U1928" s="102"/>
      <c r="V1928" s="102"/>
      <c r="W1928" s="102"/>
      <c r="X1928" s="102"/>
      <c r="Y1928" s="102"/>
      <c r="Z1928" s="102"/>
      <c r="AA1928" s="102"/>
      <c r="AB1928" s="102"/>
      <c r="AC1928" s="102"/>
      <c r="AD1928" s="102"/>
      <c r="AE1928" s="102"/>
    </row>
    <row r="1929" spans="1:31" s="119" customFormat="1" ht="15">
      <c r="A1929" s="1"/>
      <c r="B1929" s="39"/>
      <c r="C1929" s="6"/>
      <c r="D1929" s="2"/>
      <c r="E1929" s="2"/>
      <c r="F1929" s="3"/>
      <c r="G1929" s="102"/>
      <c r="H1929" s="102"/>
      <c r="I1929" s="102"/>
      <c r="J1929" s="102"/>
      <c r="K1929" s="102"/>
      <c r="L1929" s="102"/>
      <c r="M1929" s="102"/>
      <c r="N1929" s="102"/>
      <c r="O1929" s="102"/>
      <c r="P1929" s="102"/>
      <c r="Q1929" s="102"/>
      <c r="R1929" s="102"/>
      <c r="S1929" s="102"/>
      <c r="T1929" s="102"/>
      <c r="U1929" s="102"/>
      <c r="V1929" s="102"/>
      <c r="W1929" s="102"/>
      <c r="X1929" s="102"/>
      <c r="Y1929" s="102"/>
      <c r="Z1929" s="102"/>
      <c r="AA1929" s="102"/>
      <c r="AB1929" s="102"/>
      <c r="AC1929" s="102"/>
      <c r="AD1929" s="102"/>
      <c r="AE1929" s="102"/>
    </row>
    <row r="1930" spans="1:31" s="119" customFormat="1" ht="15">
      <c r="A1930" s="1"/>
      <c r="B1930" s="39"/>
      <c r="C1930" s="6"/>
      <c r="D1930" s="2"/>
      <c r="E1930" s="2"/>
      <c r="F1930" s="3"/>
      <c r="G1930" s="102"/>
      <c r="H1930" s="102"/>
      <c r="I1930" s="102"/>
      <c r="J1930" s="102"/>
      <c r="K1930" s="102"/>
      <c r="L1930" s="102"/>
      <c r="M1930" s="102"/>
      <c r="N1930" s="102"/>
      <c r="O1930" s="102"/>
      <c r="P1930" s="102"/>
      <c r="Q1930" s="102"/>
      <c r="R1930" s="102"/>
      <c r="S1930" s="102"/>
      <c r="T1930" s="102"/>
      <c r="U1930" s="102"/>
      <c r="V1930" s="102"/>
      <c r="W1930" s="102"/>
      <c r="X1930" s="102"/>
      <c r="Y1930" s="102"/>
      <c r="Z1930" s="102"/>
      <c r="AA1930" s="102"/>
      <c r="AB1930" s="102"/>
      <c r="AC1930" s="102"/>
      <c r="AD1930" s="102"/>
      <c r="AE1930" s="102"/>
    </row>
    <row r="1931" spans="1:31" s="119" customFormat="1" ht="15">
      <c r="A1931" s="1"/>
      <c r="B1931" s="39"/>
      <c r="C1931" s="6"/>
      <c r="D1931" s="2"/>
      <c r="E1931" s="2"/>
      <c r="F1931" s="3"/>
      <c r="G1931" s="102"/>
      <c r="H1931" s="102"/>
      <c r="I1931" s="102"/>
      <c r="J1931" s="102"/>
      <c r="K1931" s="102"/>
      <c r="L1931" s="102"/>
      <c r="M1931" s="102"/>
      <c r="N1931" s="102"/>
      <c r="O1931" s="102"/>
      <c r="P1931" s="102"/>
      <c r="Q1931" s="102"/>
      <c r="R1931" s="102"/>
      <c r="S1931" s="102"/>
      <c r="T1931" s="102"/>
      <c r="U1931" s="102"/>
      <c r="V1931" s="102"/>
      <c r="W1931" s="102"/>
      <c r="X1931" s="102"/>
      <c r="Y1931" s="102"/>
      <c r="Z1931" s="102"/>
      <c r="AA1931" s="102"/>
      <c r="AB1931" s="102"/>
      <c r="AC1931" s="102"/>
      <c r="AD1931" s="102"/>
      <c r="AE1931" s="102"/>
    </row>
    <row r="1932" spans="1:31" s="119" customFormat="1" ht="15">
      <c r="A1932" s="1"/>
      <c r="B1932" s="39"/>
      <c r="C1932" s="6"/>
      <c r="D1932" s="2"/>
      <c r="E1932" s="2"/>
      <c r="F1932" s="3"/>
      <c r="G1932" s="102"/>
      <c r="H1932" s="102"/>
      <c r="I1932" s="102"/>
      <c r="J1932" s="102"/>
      <c r="K1932" s="102"/>
      <c r="L1932" s="102"/>
      <c r="M1932" s="102"/>
      <c r="N1932" s="102"/>
      <c r="O1932" s="102"/>
      <c r="P1932" s="102"/>
      <c r="Q1932" s="102"/>
      <c r="R1932" s="102"/>
      <c r="S1932" s="102"/>
      <c r="T1932" s="102"/>
      <c r="U1932" s="102"/>
      <c r="V1932" s="102"/>
      <c r="W1932" s="102"/>
      <c r="X1932" s="102"/>
      <c r="Y1932" s="102"/>
      <c r="Z1932" s="102"/>
      <c r="AA1932" s="102"/>
      <c r="AB1932" s="102"/>
      <c r="AC1932" s="102"/>
      <c r="AD1932" s="102"/>
      <c r="AE1932" s="102"/>
    </row>
    <row r="1933" spans="1:31" s="119" customFormat="1" ht="15">
      <c r="A1933" s="1"/>
      <c r="B1933" s="39"/>
      <c r="C1933" s="6"/>
      <c r="D1933" s="2"/>
      <c r="E1933" s="2"/>
      <c r="F1933" s="3"/>
      <c r="G1933" s="102"/>
      <c r="H1933" s="102"/>
      <c r="I1933" s="102"/>
      <c r="J1933" s="102"/>
      <c r="K1933" s="102"/>
      <c r="L1933" s="102"/>
      <c r="M1933" s="102"/>
      <c r="N1933" s="102"/>
      <c r="O1933" s="102"/>
      <c r="P1933" s="102"/>
      <c r="Q1933" s="102"/>
      <c r="R1933" s="102"/>
      <c r="S1933" s="102"/>
      <c r="T1933" s="102"/>
      <c r="U1933" s="102"/>
      <c r="V1933" s="102"/>
      <c r="W1933" s="102"/>
      <c r="X1933" s="102"/>
      <c r="Y1933" s="102"/>
      <c r="Z1933" s="102"/>
      <c r="AA1933" s="102"/>
      <c r="AB1933" s="102"/>
      <c r="AC1933" s="102"/>
      <c r="AD1933" s="102"/>
      <c r="AE1933" s="102"/>
    </row>
    <row r="1934" spans="1:31" s="119" customFormat="1" ht="15">
      <c r="A1934" s="1"/>
      <c r="B1934" s="39"/>
      <c r="C1934" s="6"/>
      <c r="D1934" s="2"/>
      <c r="E1934" s="2"/>
      <c r="F1934" s="3"/>
      <c r="G1934" s="102"/>
      <c r="H1934" s="102"/>
      <c r="I1934" s="102"/>
      <c r="J1934" s="102"/>
      <c r="K1934" s="102"/>
      <c r="L1934" s="102"/>
      <c r="M1934" s="102"/>
      <c r="N1934" s="102"/>
      <c r="O1934" s="102"/>
      <c r="P1934" s="102"/>
      <c r="Q1934" s="102"/>
      <c r="R1934" s="102"/>
      <c r="S1934" s="102"/>
      <c r="T1934" s="102"/>
      <c r="U1934" s="102"/>
      <c r="V1934" s="102"/>
      <c r="W1934" s="102"/>
      <c r="X1934" s="102"/>
      <c r="Y1934" s="102"/>
      <c r="Z1934" s="102"/>
      <c r="AA1934" s="102"/>
      <c r="AB1934" s="102"/>
      <c r="AC1934" s="102"/>
      <c r="AD1934" s="102"/>
      <c r="AE1934" s="102"/>
    </row>
    <row r="1935" spans="1:31" s="119" customFormat="1" ht="15">
      <c r="A1935" s="1"/>
      <c r="B1935" s="39"/>
      <c r="C1935" s="6"/>
      <c r="D1935" s="2"/>
      <c r="E1935" s="2"/>
      <c r="F1935" s="3"/>
      <c r="G1935" s="102"/>
      <c r="H1935" s="102"/>
      <c r="I1935" s="102"/>
      <c r="J1935" s="102"/>
      <c r="K1935" s="102"/>
      <c r="L1935" s="102"/>
      <c r="M1935" s="102"/>
      <c r="N1935" s="102"/>
      <c r="O1935" s="102"/>
      <c r="P1935" s="102"/>
      <c r="Q1935" s="102"/>
      <c r="R1935" s="102"/>
      <c r="S1935" s="102"/>
      <c r="T1935" s="102"/>
      <c r="U1935" s="102"/>
      <c r="V1935" s="102"/>
      <c r="W1935" s="102"/>
      <c r="X1935" s="102"/>
      <c r="Y1935" s="102"/>
      <c r="Z1935" s="102"/>
      <c r="AA1935" s="102"/>
      <c r="AB1935" s="102"/>
      <c r="AC1935" s="102"/>
      <c r="AD1935" s="102"/>
      <c r="AE1935" s="102"/>
    </row>
    <row r="1936" spans="1:31" s="119" customFormat="1" ht="15">
      <c r="A1936" s="1"/>
      <c r="B1936" s="39"/>
      <c r="C1936" s="6"/>
      <c r="D1936" s="2"/>
      <c r="E1936" s="2"/>
      <c r="F1936" s="3"/>
      <c r="G1936" s="102"/>
      <c r="H1936" s="102"/>
      <c r="I1936" s="102"/>
      <c r="J1936" s="102"/>
      <c r="K1936" s="102"/>
      <c r="L1936" s="102"/>
      <c r="M1936" s="102"/>
      <c r="N1936" s="102"/>
      <c r="O1936" s="102"/>
      <c r="P1936" s="102"/>
      <c r="Q1936" s="102"/>
      <c r="R1936" s="102"/>
      <c r="S1936" s="102"/>
      <c r="T1936" s="102"/>
      <c r="U1936" s="102"/>
      <c r="V1936" s="102"/>
      <c r="W1936" s="102"/>
      <c r="X1936" s="102"/>
      <c r="Y1936" s="102"/>
      <c r="Z1936" s="102"/>
      <c r="AA1936" s="102"/>
      <c r="AB1936" s="102"/>
      <c r="AC1936" s="102"/>
      <c r="AD1936" s="102"/>
      <c r="AE1936" s="102"/>
    </row>
    <row r="1937" spans="1:31" s="119" customFormat="1" ht="15">
      <c r="A1937" s="1"/>
      <c r="B1937" s="39"/>
      <c r="C1937" s="6"/>
      <c r="D1937" s="2"/>
      <c r="E1937" s="2"/>
      <c r="F1937" s="3"/>
      <c r="G1937" s="102"/>
      <c r="H1937" s="102"/>
      <c r="I1937" s="102"/>
      <c r="J1937" s="102"/>
      <c r="K1937" s="102"/>
      <c r="L1937" s="102"/>
      <c r="M1937" s="102"/>
      <c r="N1937" s="102"/>
      <c r="O1937" s="102"/>
      <c r="P1937" s="102"/>
      <c r="Q1937" s="102"/>
      <c r="R1937" s="102"/>
      <c r="S1937" s="102"/>
      <c r="T1937" s="102"/>
      <c r="U1937" s="102"/>
      <c r="V1937" s="102"/>
      <c r="W1937" s="102"/>
      <c r="X1937" s="102"/>
      <c r="Y1937" s="102"/>
      <c r="Z1937" s="102"/>
      <c r="AA1937" s="102"/>
      <c r="AB1937" s="102"/>
      <c r="AC1937" s="102"/>
      <c r="AD1937" s="102"/>
      <c r="AE1937" s="102"/>
    </row>
    <row r="1938" spans="1:31" s="119" customFormat="1" ht="15">
      <c r="A1938" s="1"/>
      <c r="B1938" s="39"/>
      <c r="C1938" s="6"/>
      <c r="D1938" s="2"/>
      <c r="E1938" s="2"/>
      <c r="F1938" s="3"/>
      <c r="G1938" s="102"/>
      <c r="H1938" s="102"/>
      <c r="I1938" s="102"/>
      <c r="J1938" s="102"/>
      <c r="K1938" s="102"/>
      <c r="L1938" s="102"/>
      <c r="M1938" s="102"/>
      <c r="N1938" s="102"/>
      <c r="O1938" s="102"/>
      <c r="P1938" s="102"/>
      <c r="Q1938" s="102"/>
      <c r="R1938" s="102"/>
      <c r="S1938" s="102"/>
      <c r="T1938" s="102"/>
      <c r="U1938" s="102"/>
      <c r="V1938" s="102"/>
      <c r="W1938" s="102"/>
      <c r="X1938" s="102"/>
      <c r="Y1938" s="102"/>
      <c r="Z1938" s="102"/>
      <c r="AA1938" s="102"/>
      <c r="AB1938" s="102"/>
      <c r="AC1938" s="102"/>
      <c r="AD1938" s="102"/>
      <c r="AE1938" s="102"/>
    </row>
    <row r="1939" spans="1:31" s="119" customFormat="1" ht="15">
      <c r="A1939" s="1"/>
      <c r="B1939" s="39"/>
      <c r="C1939" s="6"/>
      <c r="D1939" s="2"/>
      <c r="E1939" s="2"/>
      <c r="F1939" s="3"/>
      <c r="G1939" s="102"/>
      <c r="H1939" s="102"/>
      <c r="I1939" s="102"/>
      <c r="J1939" s="102"/>
      <c r="K1939" s="102"/>
      <c r="L1939" s="102"/>
      <c r="M1939" s="102"/>
      <c r="N1939" s="102"/>
      <c r="O1939" s="102"/>
      <c r="P1939" s="102"/>
      <c r="Q1939" s="102"/>
      <c r="R1939" s="102"/>
      <c r="S1939" s="102"/>
      <c r="T1939" s="102"/>
      <c r="U1939" s="102"/>
      <c r="V1939" s="102"/>
      <c r="W1939" s="102"/>
      <c r="X1939" s="102"/>
      <c r="Y1939" s="102"/>
      <c r="Z1939" s="102"/>
      <c r="AA1939" s="102"/>
      <c r="AB1939" s="102"/>
      <c r="AC1939" s="102"/>
      <c r="AD1939" s="102"/>
      <c r="AE1939" s="102"/>
    </row>
    <row r="1940" spans="1:31" s="119" customFormat="1" ht="15">
      <c r="A1940" s="1"/>
      <c r="B1940" s="39"/>
      <c r="C1940" s="6"/>
      <c r="D1940" s="2"/>
      <c r="E1940" s="2"/>
      <c r="F1940" s="3"/>
      <c r="G1940" s="102"/>
      <c r="H1940" s="102"/>
      <c r="I1940" s="102"/>
      <c r="J1940" s="102"/>
      <c r="K1940" s="102"/>
      <c r="L1940" s="102"/>
      <c r="M1940" s="102"/>
      <c r="N1940" s="102"/>
      <c r="O1940" s="102"/>
      <c r="P1940" s="102"/>
      <c r="Q1940" s="102"/>
      <c r="R1940" s="102"/>
      <c r="S1940" s="102"/>
      <c r="T1940" s="102"/>
      <c r="U1940" s="102"/>
      <c r="V1940" s="102"/>
      <c r="W1940" s="102"/>
      <c r="X1940" s="102"/>
      <c r="Y1940" s="102"/>
      <c r="Z1940" s="102"/>
      <c r="AA1940" s="102"/>
      <c r="AB1940" s="102"/>
      <c r="AC1940" s="102"/>
      <c r="AD1940" s="102"/>
      <c r="AE1940" s="102"/>
    </row>
    <row r="1941" spans="1:31" s="119" customFormat="1" ht="15">
      <c r="A1941" s="1"/>
      <c r="B1941" s="39"/>
      <c r="C1941" s="6"/>
      <c r="D1941" s="2"/>
      <c r="E1941" s="2"/>
      <c r="F1941" s="3"/>
      <c r="G1941" s="102"/>
      <c r="H1941" s="102"/>
      <c r="I1941" s="102"/>
      <c r="J1941" s="102"/>
      <c r="K1941" s="102"/>
      <c r="L1941" s="102"/>
      <c r="M1941" s="102"/>
      <c r="N1941" s="102"/>
      <c r="O1941" s="102"/>
      <c r="P1941" s="102"/>
      <c r="Q1941" s="102"/>
      <c r="R1941" s="102"/>
      <c r="S1941" s="102"/>
      <c r="T1941" s="102"/>
      <c r="U1941" s="102"/>
      <c r="V1941" s="102"/>
      <c r="W1941" s="102"/>
      <c r="X1941" s="102"/>
      <c r="Y1941" s="102"/>
      <c r="Z1941" s="102"/>
      <c r="AA1941" s="102"/>
      <c r="AB1941" s="102"/>
      <c r="AC1941" s="102"/>
      <c r="AD1941" s="102"/>
      <c r="AE1941" s="102"/>
    </row>
    <row r="1942" spans="1:31" s="119" customFormat="1" ht="15">
      <c r="A1942" s="1"/>
      <c r="B1942" s="39"/>
      <c r="C1942" s="6"/>
      <c r="D1942" s="2"/>
      <c r="E1942" s="2"/>
      <c r="F1942" s="3"/>
      <c r="G1942" s="102"/>
      <c r="H1942" s="102"/>
      <c r="I1942" s="102"/>
      <c r="J1942" s="102"/>
      <c r="K1942" s="102"/>
      <c r="L1942" s="102"/>
      <c r="M1942" s="102"/>
      <c r="N1942" s="102"/>
      <c r="O1942" s="102"/>
      <c r="P1942" s="102"/>
      <c r="Q1942" s="102"/>
      <c r="R1942" s="102"/>
      <c r="S1942" s="102"/>
      <c r="T1942" s="102"/>
      <c r="U1942" s="102"/>
      <c r="V1942" s="102"/>
      <c r="W1942" s="102"/>
      <c r="X1942" s="102"/>
      <c r="Y1942" s="102"/>
      <c r="Z1942" s="102"/>
      <c r="AA1942" s="102"/>
      <c r="AB1942" s="102"/>
      <c r="AC1942" s="102"/>
      <c r="AD1942" s="102"/>
      <c r="AE1942" s="102"/>
    </row>
    <row r="1943" spans="1:31" s="119" customFormat="1" ht="15">
      <c r="A1943" s="1"/>
      <c r="B1943" s="39"/>
      <c r="C1943" s="6"/>
      <c r="D1943" s="2"/>
      <c r="E1943" s="2"/>
      <c r="F1943" s="3"/>
      <c r="G1943" s="102"/>
      <c r="H1943" s="102"/>
      <c r="I1943" s="102"/>
      <c r="J1943" s="102"/>
      <c r="K1943" s="102"/>
      <c r="L1943" s="102"/>
      <c r="M1943" s="102"/>
      <c r="N1943" s="102"/>
      <c r="O1943" s="102"/>
      <c r="P1943" s="102"/>
      <c r="Q1943" s="102"/>
      <c r="R1943" s="102"/>
      <c r="S1943" s="102"/>
      <c r="T1943" s="102"/>
      <c r="U1943" s="102"/>
      <c r="V1943" s="102"/>
      <c r="W1943" s="102"/>
      <c r="X1943" s="102"/>
      <c r="Y1943" s="102"/>
      <c r="Z1943" s="102"/>
      <c r="AA1943" s="102"/>
      <c r="AB1943" s="102"/>
      <c r="AC1943" s="102"/>
      <c r="AD1943" s="102"/>
      <c r="AE1943" s="102"/>
    </row>
    <row r="1944" spans="1:31" s="119" customFormat="1" ht="15">
      <c r="A1944" s="1"/>
      <c r="B1944" s="39"/>
      <c r="C1944" s="6"/>
      <c r="D1944" s="2"/>
      <c r="E1944" s="2"/>
      <c r="F1944" s="3"/>
      <c r="G1944" s="102"/>
      <c r="H1944" s="102"/>
      <c r="I1944" s="102"/>
      <c r="J1944" s="102"/>
      <c r="K1944" s="102"/>
      <c r="L1944" s="102"/>
      <c r="M1944" s="102"/>
      <c r="N1944" s="102"/>
      <c r="O1944" s="102"/>
      <c r="P1944" s="102"/>
      <c r="Q1944" s="102"/>
      <c r="R1944" s="102"/>
      <c r="S1944" s="102"/>
      <c r="T1944" s="102"/>
      <c r="U1944" s="102"/>
      <c r="V1944" s="102"/>
      <c r="W1944" s="102"/>
      <c r="X1944" s="102"/>
      <c r="Y1944" s="102"/>
      <c r="Z1944" s="102"/>
      <c r="AA1944" s="102"/>
      <c r="AB1944" s="102"/>
      <c r="AC1944" s="102"/>
      <c r="AD1944" s="102"/>
      <c r="AE1944" s="102"/>
    </row>
    <row r="1945" spans="1:31" s="119" customFormat="1" ht="15">
      <c r="A1945" s="1"/>
      <c r="B1945" s="39"/>
      <c r="C1945" s="6"/>
      <c r="D1945" s="2"/>
      <c r="E1945" s="2"/>
      <c r="F1945" s="3"/>
      <c r="G1945" s="102"/>
      <c r="H1945" s="102"/>
      <c r="I1945" s="102"/>
      <c r="J1945" s="102"/>
      <c r="K1945" s="102"/>
      <c r="L1945" s="102"/>
      <c r="M1945" s="102"/>
      <c r="N1945" s="102"/>
      <c r="O1945" s="102"/>
      <c r="P1945" s="102"/>
      <c r="Q1945" s="102"/>
      <c r="R1945" s="102"/>
      <c r="S1945" s="102"/>
      <c r="T1945" s="102"/>
      <c r="U1945" s="102"/>
      <c r="V1945" s="102"/>
      <c r="W1945" s="102"/>
      <c r="X1945" s="102"/>
      <c r="Y1945" s="102"/>
      <c r="Z1945" s="102"/>
      <c r="AA1945" s="102"/>
      <c r="AB1945" s="102"/>
      <c r="AC1945" s="102"/>
      <c r="AD1945" s="102"/>
      <c r="AE1945" s="102"/>
    </row>
    <row r="1946" spans="1:31" s="119" customFormat="1" ht="15">
      <c r="A1946" s="1"/>
      <c r="B1946" s="39"/>
      <c r="C1946" s="6"/>
      <c r="D1946" s="2"/>
      <c r="E1946" s="2"/>
      <c r="F1946" s="3"/>
      <c r="G1946" s="102"/>
      <c r="H1946" s="102"/>
      <c r="I1946" s="102"/>
      <c r="J1946" s="102"/>
      <c r="K1946" s="102"/>
      <c r="L1946" s="102"/>
      <c r="M1946" s="102"/>
      <c r="N1946" s="102"/>
      <c r="O1946" s="102"/>
      <c r="P1946" s="102"/>
      <c r="Q1946" s="102"/>
      <c r="R1946" s="102"/>
      <c r="S1946" s="102"/>
      <c r="T1946" s="102"/>
      <c r="U1946" s="102"/>
      <c r="V1946" s="102"/>
      <c r="W1946" s="102"/>
      <c r="X1946" s="102"/>
      <c r="Y1946" s="102"/>
      <c r="Z1946" s="102"/>
      <c r="AA1946" s="102"/>
      <c r="AB1946" s="102"/>
      <c r="AC1946" s="102"/>
      <c r="AD1946" s="102"/>
      <c r="AE1946" s="102"/>
    </row>
    <row r="1947" spans="1:31" s="119" customFormat="1" ht="15">
      <c r="A1947" s="1"/>
      <c r="B1947" s="39"/>
      <c r="C1947" s="6"/>
      <c r="D1947" s="2"/>
      <c r="E1947" s="2"/>
      <c r="F1947" s="3"/>
      <c r="G1947" s="102"/>
      <c r="H1947" s="102"/>
      <c r="I1947" s="102"/>
      <c r="J1947" s="102"/>
      <c r="K1947" s="102"/>
      <c r="L1947" s="102"/>
      <c r="M1947" s="102"/>
      <c r="N1947" s="102"/>
      <c r="O1947" s="102"/>
      <c r="P1947" s="102"/>
      <c r="Q1947" s="102"/>
      <c r="R1947" s="102"/>
      <c r="S1947" s="102"/>
      <c r="T1947" s="102"/>
      <c r="U1947" s="102"/>
      <c r="V1947" s="102"/>
      <c r="W1947" s="102"/>
      <c r="X1947" s="102"/>
      <c r="Y1947" s="102"/>
      <c r="Z1947" s="102"/>
      <c r="AA1947" s="102"/>
      <c r="AB1947" s="102"/>
      <c r="AC1947" s="102"/>
      <c r="AD1947" s="102"/>
      <c r="AE1947" s="102"/>
    </row>
    <row r="1948" spans="1:31" s="119" customFormat="1" ht="15">
      <c r="A1948" s="1"/>
      <c r="B1948" s="39"/>
      <c r="C1948" s="6"/>
      <c r="D1948" s="2"/>
      <c r="E1948" s="2"/>
      <c r="F1948" s="3"/>
      <c r="G1948" s="102"/>
      <c r="H1948" s="102"/>
      <c r="I1948" s="102"/>
      <c r="J1948" s="102"/>
      <c r="K1948" s="102"/>
      <c r="L1948" s="102"/>
      <c r="M1948" s="102"/>
      <c r="N1948" s="102"/>
      <c r="O1948" s="102"/>
      <c r="P1948" s="102"/>
      <c r="Q1948" s="102"/>
      <c r="R1948" s="102"/>
      <c r="S1948" s="102"/>
      <c r="T1948" s="102"/>
      <c r="U1948" s="102"/>
      <c r="V1948" s="102"/>
      <c r="W1948" s="102"/>
      <c r="X1948" s="102"/>
      <c r="Y1948" s="102"/>
      <c r="Z1948" s="102"/>
      <c r="AA1948" s="102"/>
      <c r="AB1948" s="102"/>
      <c r="AC1948" s="102"/>
      <c r="AD1948" s="102"/>
      <c r="AE1948" s="102"/>
    </row>
    <row r="1949" spans="1:31" s="119" customFormat="1" ht="15">
      <c r="A1949" s="1"/>
      <c r="B1949" s="39"/>
      <c r="C1949" s="6"/>
      <c r="D1949" s="2"/>
      <c r="E1949" s="2"/>
      <c r="F1949" s="3"/>
      <c r="G1949" s="102"/>
      <c r="H1949" s="102"/>
      <c r="I1949" s="102"/>
      <c r="J1949" s="102"/>
      <c r="K1949" s="102"/>
      <c r="L1949" s="102"/>
      <c r="M1949" s="102"/>
      <c r="N1949" s="102"/>
      <c r="O1949" s="102"/>
      <c r="P1949" s="102"/>
      <c r="Q1949" s="102"/>
      <c r="R1949" s="102"/>
      <c r="S1949" s="102"/>
      <c r="T1949" s="102"/>
      <c r="U1949" s="102"/>
      <c r="V1949" s="102"/>
      <c r="W1949" s="102"/>
      <c r="X1949" s="102"/>
      <c r="Y1949" s="102"/>
      <c r="Z1949" s="102"/>
      <c r="AA1949" s="102"/>
      <c r="AB1949" s="102"/>
      <c r="AC1949" s="102"/>
      <c r="AD1949" s="102"/>
      <c r="AE1949" s="102"/>
    </row>
    <row r="1950" spans="1:31" s="119" customFormat="1" ht="15">
      <c r="A1950" s="1"/>
      <c r="B1950" s="39"/>
      <c r="C1950" s="6"/>
      <c r="D1950" s="2"/>
      <c r="E1950" s="2"/>
      <c r="F1950" s="3"/>
      <c r="G1950" s="102"/>
      <c r="H1950" s="102"/>
      <c r="I1950" s="102"/>
      <c r="J1950" s="102"/>
      <c r="K1950" s="102"/>
      <c r="L1950" s="102"/>
      <c r="M1950" s="102"/>
      <c r="N1950" s="102"/>
      <c r="O1950" s="102"/>
      <c r="P1950" s="102"/>
      <c r="Q1950" s="102"/>
      <c r="R1950" s="102"/>
      <c r="S1950" s="102"/>
      <c r="T1950" s="102"/>
      <c r="U1950" s="102"/>
      <c r="V1950" s="102"/>
      <c r="W1950" s="102"/>
      <c r="X1950" s="102"/>
      <c r="Y1950" s="102"/>
      <c r="Z1950" s="102"/>
      <c r="AA1950" s="102"/>
      <c r="AB1950" s="102"/>
      <c r="AC1950" s="102"/>
      <c r="AD1950" s="102"/>
      <c r="AE1950" s="102"/>
    </row>
    <row r="1951" spans="1:31" s="119" customFormat="1" ht="15">
      <c r="A1951" s="1"/>
      <c r="B1951" s="39"/>
      <c r="C1951" s="6"/>
      <c r="D1951" s="2"/>
      <c r="E1951" s="2"/>
      <c r="F1951" s="3"/>
      <c r="G1951" s="102"/>
      <c r="H1951" s="102"/>
      <c r="I1951" s="102"/>
      <c r="J1951" s="102"/>
      <c r="K1951" s="102"/>
      <c r="L1951" s="102"/>
      <c r="M1951" s="102"/>
      <c r="N1951" s="102"/>
      <c r="O1951" s="102"/>
      <c r="P1951" s="102"/>
      <c r="Q1951" s="102"/>
      <c r="R1951" s="102"/>
      <c r="S1951" s="102"/>
      <c r="T1951" s="102"/>
      <c r="U1951" s="102"/>
      <c r="V1951" s="102"/>
      <c r="W1951" s="102"/>
      <c r="X1951" s="102"/>
      <c r="Y1951" s="102"/>
      <c r="Z1951" s="102"/>
      <c r="AA1951" s="102"/>
      <c r="AB1951" s="102"/>
      <c r="AC1951" s="102"/>
      <c r="AD1951" s="102"/>
      <c r="AE1951" s="102"/>
    </row>
    <row r="1952" spans="1:31" s="119" customFormat="1" ht="15">
      <c r="A1952" s="1"/>
      <c r="B1952" s="39"/>
      <c r="C1952" s="6"/>
      <c r="D1952" s="2"/>
      <c r="E1952" s="2"/>
      <c r="F1952" s="3"/>
      <c r="G1952" s="102"/>
      <c r="H1952" s="102"/>
      <c r="I1952" s="102"/>
      <c r="J1952" s="102"/>
      <c r="K1952" s="102"/>
      <c r="L1952" s="102"/>
      <c r="M1952" s="102"/>
      <c r="N1952" s="102"/>
      <c r="O1952" s="102"/>
      <c r="P1952" s="102"/>
      <c r="Q1952" s="102"/>
      <c r="R1952" s="102"/>
      <c r="S1952" s="102"/>
      <c r="T1952" s="102"/>
      <c r="U1952" s="102"/>
      <c r="V1952" s="102"/>
      <c r="W1952" s="102"/>
      <c r="X1952" s="102"/>
      <c r="Y1952" s="102"/>
      <c r="Z1952" s="102"/>
      <c r="AA1952" s="102"/>
      <c r="AB1952" s="102"/>
      <c r="AC1952" s="102"/>
      <c r="AD1952" s="102"/>
      <c r="AE1952" s="102"/>
    </row>
    <row r="1953" spans="1:31" s="119" customFormat="1" ht="15">
      <c r="A1953" s="1"/>
      <c r="B1953" s="39"/>
      <c r="C1953" s="6"/>
      <c r="D1953" s="2"/>
      <c r="E1953" s="2"/>
      <c r="F1953" s="3"/>
      <c r="G1953" s="102"/>
      <c r="H1953" s="102"/>
      <c r="I1953" s="102"/>
      <c r="J1953" s="102"/>
      <c r="K1953" s="102"/>
      <c r="L1953" s="102"/>
      <c r="M1953" s="102"/>
      <c r="N1953" s="102"/>
      <c r="O1953" s="102"/>
      <c r="P1953" s="102"/>
      <c r="Q1953" s="102"/>
      <c r="R1953" s="102"/>
      <c r="S1953" s="102"/>
      <c r="T1953" s="102"/>
      <c r="U1953" s="102"/>
      <c r="V1953" s="102"/>
      <c r="W1953" s="102"/>
      <c r="X1953" s="102"/>
      <c r="Y1953" s="102"/>
      <c r="Z1953" s="102"/>
      <c r="AA1953" s="102"/>
      <c r="AB1953" s="102"/>
      <c r="AC1953" s="102"/>
      <c r="AD1953" s="102"/>
      <c r="AE1953" s="102"/>
    </row>
    <row r="1954" spans="1:31" s="119" customFormat="1" ht="15">
      <c r="A1954" s="1"/>
      <c r="B1954" s="39"/>
      <c r="C1954" s="6"/>
      <c r="D1954" s="2"/>
      <c r="E1954" s="2"/>
      <c r="F1954" s="3"/>
      <c r="G1954" s="102"/>
      <c r="H1954" s="102"/>
      <c r="I1954" s="102"/>
      <c r="J1954" s="102"/>
      <c r="K1954" s="102"/>
      <c r="L1954" s="102"/>
      <c r="M1954" s="102"/>
      <c r="N1954" s="102"/>
      <c r="O1954" s="102"/>
      <c r="P1954" s="102"/>
      <c r="Q1954" s="102"/>
      <c r="R1954" s="102"/>
      <c r="S1954" s="102"/>
      <c r="T1954" s="102"/>
      <c r="U1954" s="102"/>
      <c r="V1954" s="102"/>
      <c r="W1954" s="102"/>
      <c r="X1954" s="102"/>
      <c r="Y1954" s="102"/>
      <c r="Z1954" s="102"/>
      <c r="AA1954" s="102"/>
      <c r="AB1954" s="102"/>
      <c r="AC1954" s="102"/>
      <c r="AD1954" s="102"/>
      <c r="AE1954" s="102"/>
    </row>
    <row r="1955" spans="1:31" s="119" customFormat="1" ht="15">
      <c r="A1955" s="1"/>
      <c r="B1955" s="39"/>
      <c r="C1955" s="6"/>
      <c r="D1955" s="2"/>
      <c r="E1955" s="2"/>
      <c r="F1955" s="3"/>
      <c r="G1955" s="102"/>
      <c r="H1955" s="102"/>
      <c r="I1955" s="102"/>
      <c r="J1955" s="102"/>
      <c r="K1955" s="102"/>
      <c r="L1955" s="102"/>
      <c r="M1955" s="102"/>
      <c r="N1955" s="102"/>
      <c r="O1955" s="102"/>
      <c r="P1955" s="102"/>
      <c r="Q1955" s="102"/>
      <c r="R1955" s="102"/>
      <c r="S1955" s="102"/>
      <c r="T1955" s="102"/>
      <c r="U1955" s="102"/>
      <c r="V1955" s="102"/>
      <c r="W1955" s="102"/>
      <c r="X1955" s="102"/>
      <c r="Y1955" s="102"/>
      <c r="Z1955" s="102"/>
      <c r="AA1955" s="102"/>
      <c r="AB1955" s="102"/>
      <c r="AC1955" s="102"/>
      <c r="AD1955" s="102"/>
      <c r="AE1955" s="102"/>
    </row>
    <row r="1956" spans="1:31" s="119" customFormat="1" ht="15">
      <c r="A1956" s="1"/>
      <c r="B1956" s="39"/>
      <c r="C1956" s="6"/>
      <c r="D1956" s="2"/>
      <c r="E1956" s="2"/>
      <c r="F1956" s="3"/>
      <c r="G1956" s="102"/>
      <c r="H1956" s="102"/>
      <c r="I1956" s="102"/>
      <c r="J1956" s="102"/>
      <c r="K1956" s="102"/>
      <c r="L1956" s="102"/>
      <c r="M1956" s="102"/>
      <c r="N1956" s="102"/>
      <c r="O1956" s="102"/>
      <c r="P1956" s="102"/>
      <c r="Q1956" s="102"/>
      <c r="R1956" s="102"/>
      <c r="S1956" s="102"/>
      <c r="T1956" s="102"/>
      <c r="U1956" s="102"/>
      <c r="V1956" s="102"/>
      <c r="W1956" s="102"/>
      <c r="X1956" s="102"/>
      <c r="Y1956" s="102"/>
      <c r="Z1956" s="102"/>
      <c r="AA1956" s="102"/>
      <c r="AB1956" s="102"/>
      <c r="AC1956" s="102"/>
      <c r="AD1956" s="102"/>
      <c r="AE1956" s="102"/>
    </row>
    <row r="1957" spans="1:31" s="119" customFormat="1" ht="15">
      <c r="A1957" s="1"/>
      <c r="B1957" s="39"/>
      <c r="C1957" s="6"/>
      <c r="D1957" s="2"/>
      <c r="E1957" s="2"/>
      <c r="F1957" s="3"/>
      <c r="G1957" s="102"/>
      <c r="H1957" s="102"/>
      <c r="I1957" s="102"/>
      <c r="J1957" s="102"/>
      <c r="K1957" s="102"/>
      <c r="L1957" s="102"/>
      <c r="M1957" s="102"/>
      <c r="N1957" s="102"/>
      <c r="O1957" s="102"/>
      <c r="P1957" s="102"/>
      <c r="Q1957" s="102"/>
      <c r="R1957" s="102"/>
      <c r="S1957" s="102"/>
      <c r="T1957" s="102"/>
      <c r="U1957" s="102"/>
      <c r="V1957" s="102"/>
      <c r="W1957" s="102"/>
      <c r="X1957" s="102"/>
      <c r="Y1957" s="102"/>
      <c r="Z1957" s="102"/>
      <c r="AA1957" s="102"/>
      <c r="AB1957" s="102"/>
      <c r="AC1957" s="102"/>
      <c r="AD1957" s="102"/>
      <c r="AE1957" s="102"/>
    </row>
    <row r="1958" spans="1:31" s="119" customFormat="1" ht="15">
      <c r="A1958" s="1"/>
      <c r="B1958" s="39"/>
      <c r="C1958" s="6"/>
      <c r="D1958" s="2"/>
      <c r="E1958" s="2"/>
      <c r="F1958" s="3"/>
      <c r="G1958" s="102"/>
      <c r="H1958" s="102"/>
      <c r="I1958" s="102"/>
      <c r="J1958" s="102"/>
      <c r="K1958" s="102"/>
      <c r="L1958" s="102"/>
      <c r="M1958" s="102"/>
      <c r="N1958" s="102"/>
      <c r="O1958" s="102"/>
      <c r="P1958" s="102"/>
      <c r="Q1958" s="102"/>
      <c r="R1958" s="102"/>
      <c r="S1958" s="102"/>
      <c r="T1958" s="102"/>
      <c r="U1958" s="102"/>
      <c r="V1958" s="102"/>
      <c r="W1958" s="102"/>
      <c r="X1958" s="102"/>
      <c r="Y1958" s="102"/>
      <c r="Z1958" s="102"/>
      <c r="AA1958" s="102"/>
      <c r="AB1958" s="102"/>
      <c r="AC1958" s="102"/>
      <c r="AD1958" s="102"/>
      <c r="AE1958" s="102"/>
    </row>
    <row r="1959" spans="1:31" s="119" customFormat="1" ht="15">
      <c r="A1959" s="1"/>
      <c r="B1959" s="39"/>
      <c r="C1959" s="6"/>
      <c r="D1959" s="2"/>
      <c r="E1959" s="2"/>
      <c r="F1959" s="3"/>
      <c r="G1959" s="102"/>
      <c r="H1959" s="102"/>
      <c r="I1959" s="102"/>
      <c r="J1959" s="102"/>
      <c r="K1959" s="102"/>
      <c r="L1959" s="102"/>
      <c r="M1959" s="102"/>
      <c r="N1959" s="102"/>
      <c r="O1959" s="102"/>
      <c r="P1959" s="102"/>
      <c r="Q1959" s="102"/>
      <c r="R1959" s="102"/>
      <c r="S1959" s="102"/>
      <c r="T1959" s="102"/>
      <c r="U1959" s="102"/>
      <c r="V1959" s="102"/>
      <c r="W1959" s="102"/>
      <c r="X1959" s="102"/>
      <c r="Y1959" s="102"/>
      <c r="Z1959" s="102"/>
      <c r="AA1959" s="102"/>
      <c r="AB1959" s="102"/>
      <c r="AC1959" s="102"/>
      <c r="AD1959" s="102"/>
      <c r="AE1959" s="102"/>
    </row>
    <row r="1960" spans="1:31" s="119" customFormat="1" ht="15">
      <c r="A1960" s="1"/>
      <c r="B1960" s="39"/>
      <c r="C1960" s="6"/>
      <c r="D1960" s="2"/>
      <c r="E1960" s="2"/>
      <c r="F1960" s="3"/>
      <c r="G1960" s="102"/>
      <c r="H1960" s="102"/>
      <c r="I1960" s="102"/>
      <c r="J1960" s="102"/>
      <c r="K1960" s="102"/>
      <c r="L1960" s="102"/>
      <c r="M1960" s="102"/>
      <c r="N1960" s="102"/>
      <c r="O1960" s="102"/>
      <c r="P1960" s="102"/>
      <c r="Q1960" s="102"/>
      <c r="R1960" s="102"/>
      <c r="S1960" s="102"/>
      <c r="T1960" s="102"/>
      <c r="U1960" s="102"/>
      <c r="V1960" s="102"/>
      <c r="W1960" s="102"/>
      <c r="X1960" s="102"/>
      <c r="Y1960" s="102"/>
      <c r="Z1960" s="102"/>
      <c r="AA1960" s="102"/>
      <c r="AB1960" s="102"/>
      <c r="AC1960" s="102"/>
      <c r="AD1960" s="102"/>
      <c r="AE1960" s="102"/>
    </row>
    <row r="1961" spans="1:31" s="119" customFormat="1" ht="15">
      <c r="A1961" s="1"/>
      <c r="B1961" s="39"/>
      <c r="C1961" s="6"/>
      <c r="D1961" s="2"/>
      <c r="E1961" s="2"/>
      <c r="F1961" s="3"/>
      <c r="G1961" s="102"/>
      <c r="H1961" s="102"/>
      <c r="I1961" s="102"/>
      <c r="J1961" s="102"/>
      <c r="K1961" s="102"/>
      <c r="L1961" s="102"/>
      <c r="M1961" s="102"/>
      <c r="N1961" s="102"/>
      <c r="O1961" s="102"/>
      <c r="P1961" s="102"/>
      <c r="Q1961" s="102"/>
      <c r="R1961" s="102"/>
      <c r="S1961" s="102"/>
      <c r="T1961" s="102"/>
      <c r="U1961" s="102"/>
      <c r="V1961" s="102"/>
      <c r="W1961" s="102"/>
      <c r="X1961" s="102"/>
      <c r="Y1961" s="102"/>
      <c r="Z1961" s="102"/>
      <c r="AA1961" s="102"/>
      <c r="AB1961" s="102"/>
      <c r="AC1961" s="102"/>
      <c r="AD1961" s="102"/>
      <c r="AE1961" s="102"/>
    </row>
    <row r="1962" spans="1:31" s="119" customFormat="1" ht="15">
      <c r="A1962" s="1"/>
      <c r="B1962" s="39"/>
      <c r="C1962" s="6"/>
      <c r="D1962" s="2"/>
      <c r="E1962" s="2"/>
      <c r="F1962" s="3"/>
      <c r="G1962" s="102"/>
      <c r="H1962" s="102"/>
      <c r="I1962" s="102"/>
      <c r="J1962" s="102"/>
      <c r="K1962" s="102"/>
      <c r="L1962" s="102"/>
      <c r="M1962" s="102"/>
      <c r="N1962" s="102"/>
      <c r="O1962" s="102"/>
      <c r="P1962" s="102"/>
      <c r="Q1962" s="102"/>
      <c r="R1962" s="102"/>
      <c r="S1962" s="102"/>
      <c r="T1962" s="102"/>
      <c r="U1962" s="102"/>
      <c r="V1962" s="102"/>
      <c r="W1962" s="102"/>
      <c r="X1962" s="102"/>
      <c r="Y1962" s="102"/>
      <c r="Z1962" s="102"/>
      <c r="AA1962" s="102"/>
      <c r="AB1962" s="102"/>
      <c r="AC1962" s="102"/>
      <c r="AD1962" s="102"/>
      <c r="AE1962" s="102"/>
    </row>
    <row r="1963" spans="1:31" s="119" customFormat="1" ht="15">
      <c r="A1963" s="1"/>
      <c r="B1963" s="39"/>
      <c r="C1963" s="6"/>
      <c r="D1963" s="2"/>
      <c r="E1963" s="2"/>
      <c r="F1963" s="3"/>
      <c r="G1963" s="102"/>
      <c r="H1963" s="102"/>
      <c r="I1963" s="102"/>
      <c r="J1963" s="102"/>
      <c r="K1963" s="102"/>
      <c r="L1963" s="102"/>
      <c r="M1963" s="102"/>
      <c r="N1963" s="102"/>
      <c r="O1963" s="102"/>
      <c r="P1963" s="102"/>
      <c r="Q1963" s="102"/>
      <c r="R1963" s="102"/>
      <c r="S1963" s="102"/>
      <c r="T1963" s="102"/>
      <c r="U1963" s="102"/>
      <c r="V1963" s="102"/>
      <c r="W1963" s="102"/>
      <c r="X1963" s="102"/>
      <c r="Y1963" s="102"/>
      <c r="Z1963" s="102"/>
      <c r="AA1963" s="102"/>
      <c r="AB1963" s="102"/>
      <c r="AC1963" s="102"/>
      <c r="AD1963" s="102"/>
      <c r="AE1963" s="102"/>
    </row>
    <row r="1964" spans="1:31" s="119" customFormat="1" ht="15">
      <c r="A1964" s="1"/>
      <c r="B1964" s="39"/>
      <c r="C1964" s="6"/>
      <c r="D1964" s="2"/>
      <c r="E1964" s="2"/>
      <c r="F1964" s="3"/>
      <c r="G1964" s="102"/>
      <c r="H1964" s="102"/>
      <c r="I1964" s="102"/>
      <c r="J1964" s="102"/>
      <c r="K1964" s="102"/>
      <c r="L1964" s="102"/>
      <c r="M1964" s="102"/>
      <c r="N1964" s="102"/>
      <c r="O1964" s="102"/>
      <c r="P1964" s="102"/>
      <c r="Q1964" s="102"/>
      <c r="R1964" s="102"/>
      <c r="S1964" s="102"/>
      <c r="T1964" s="102"/>
      <c r="U1964" s="102"/>
      <c r="V1964" s="102"/>
      <c r="W1964" s="102"/>
      <c r="X1964" s="102"/>
      <c r="Y1964" s="102"/>
      <c r="Z1964" s="102"/>
      <c r="AA1964" s="102"/>
      <c r="AB1964" s="102"/>
      <c r="AC1964" s="102"/>
      <c r="AD1964" s="102"/>
      <c r="AE1964" s="102"/>
    </row>
    <row r="1965" spans="1:31" s="119" customFormat="1" ht="15">
      <c r="A1965" s="1"/>
      <c r="B1965" s="39"/>
      <c r="C1965" s="6"/>
      <c r="D1965" s="2"/>
      <c r="E1965" s="2"/>
      <c r="F1965" s="3"/>
      <c r="G1965" s="102"/>
      <c r="H1965" s="102"/>
      <c r="I1965" s="102"/>
      <c r="J1965" s="102"/>
      <c r="K1965" s="102"/>
      <c r="L1965" s="102"/>
      <c r="M1965" s="102"/>
      <c r="N1965" s="102"/>
      <c r="O1965" s="102"/>
      <c r="P1965" s="102"/>
      <c r="Q1965" s="102"/>
      <c r="R1965" s="102"/>
      <c r="S1965" s="102"/>
      <c r="T1965" s="102"/>
      <c r="U1965" s="102"/>
      <c r="V1965" s="102"/>
      <c r="W1965" s="102"/>
      <c r="X1965" s="102"/>
      <c r="Y1965" s="102"/>
      <c r="Z1965" s="102"/>
      <c r="AA1965" s="102"/>
      <c r="AB1965" s="102"/>
      <c r="AC1965" s="102"/>
      <c r="AD1965" s="102"/>
      <c r="AE1965" s="102"/>
    </row>
    <row r="1966" spans="1:31" s="119" customFormat="1" ht="15">
      <c r="A1966" s="1"/>
      <c r="B1966" s="39"/>
      <c r="C1966" s="6"/>
      <c r="D1966" s="2"/>
      <c r="E1966" s="2"/>
      <c r="F1966" s="3"/>
      <c r="G1966" s="102"/>
      <c r="H1966" s="102"/>
      <c r="I1966" s="102"/>
      <c r="J1966" s="102"/>
      <c r="K1966" s="102"/>
      <c r="L1966" s="102"/>
      <c r="M1966" s="102"/>
      <c r="N1966" s="102"/>
      <c r="O1966" s="102"/>
      <c r="P1966" s="102"/>
      <c r="Q1966" s="102"/>
      <c r="R1966" s="102"/>
      <c r="S1966" s="102"/>
      <c r="T1966" s="102"/>
      <c r="U1966" s="102"/>
      <c r="V1966" s="102"/>
      <c r="W1966" s="102"/>
      <c r="X1966" s="102"/>
      <c r="Y1966" s="102"/>
      <c r="Z1966" s="102"/>
      <c r="AA1966" s="102"/>
      <c r="AB1966" s="102"/>
      <c r="AC1966" s="102"/>
      <c r="AD1966" s="102"/>
      <c r="AE1966" s="102"/>
    </row>
    <row r="1967" spans="1:31" s="119" customFormat="1" ht="15">
      <c r="A1967" s="1"/>
      <c r="B1967" s="39"/>
      <c r="C1967" s="6"/>
      <c r="D1967" s="2"/>
      <c r="E1967" s="2"/>
      <c r="F1967" s="3"/>
      <c r="G1967" s="102"/>
      <c r="H1967" s="102"/>
      <c r="I1967" s="102"/>
      <c r="J1967" s="102"/>
      <c r="K1967" s="102"/>
      <c r="L1967" s="102"/>
      <c r="M1967" s="102"/>
      <c r="N1967" s="102"/>
      <c r="O1967" s="102"/>
      <c r="P1967" s="102"/>
      <c r="Q1967" s="102"/>
      <c r="R1967" s="102"/>
      <c r="S1967" s="102"/>
      <c r="T1967" s="102"/>
      <c r="U1967" s="102"/>
      <c r="V1967" s="102"/>
      <c r="W1967" s="102"/>
      <c r="X1967" s="102"/>
      <c r="Y1967" s="102"/>
      <c r="Z1967" s="102"/>
      <c r="AA1967" s="102"/>
      <c r="AB1967" s="102"/>
      <c r="AC1967" s="102"/>
      <c r="AD1967" s="102"/>
      <c r="AE1967" s="102"/>
    </row>
    <row r="1968" spans="1:31" s="119" customFormat="1" ht="15">
      <c r="A1968" s="1"/>
      <c r="B1968" s="39"/>
      <c r="C1968" s="6"/>
      <c r="D1968" s="2"/>
      <c r="E1968" s="2"/>
      <c r="F1968" s="3"/>
      <c r="G1968" s="102"/>
      <c r="H1968" s="102"/>
      <c r="I1968" s="102"/>
      <c r="J1968" s="102"/>
      <c r="K1968" s="102"/>
      <c r="L1968" s="102"/>
      <c r="M1968" s="102"/>
      <c r="N1968" s="102"/>
      <c r="O1968" s="102"/>
      <c r="P1968" s="102"/>
      <c r="Q1968" s="102"/>
      <c r="R1968" s="102"/>
      <c r="S1968" s="102"/>
      <c r="T1968" s="102"/>
      <c r="U1968" s="102"/>
      <c r="V1968" s="102"/>
      <c r="W1968" s="102"/>
      <c r="X1968" s="102"/>
      <c r="Y1968" s="102"/>
      <c r="Z1968" s="102"/>
      <c r="AA1968" s="102"/>
      <c r="AB1968" s="102"/>
      <c r="AC1968" s="102"/>
      <c r="AD1968" s="102"/>
      <c r="AE1968" s="102"/>
    </row>
    <row r="1969" spans="1:31" s="119" customFormat="1" ht="15">
      <c r="A1969" s="1"/>
      <c r="B1969" s="39"/>
      <c r="C1969" s="6"/>
      <c r="D1969" s="2"/>
      <c r="E1969" s="2"/>
      <c r="F1969" s="3"/>
      <c r="G1969" s="102"/>
      <c r="H1969" s="102"/>
      <c r="I1969" s="102"/>
      <c r="J1969" s="102"/>
      <c r="K1969" s="102"/>
      <c r="L1969" s="102"/>
      <c r="M1969" s="102"/>
      <c r="N1969" s="102"/>
      <c r="O1969" s="102"/>
      <c r="P1969" s="102"/>
      <c r="Q1969" s="102"/>
      <c r="R1969" s="102"/>
      <c r="S1969" s="102"/>
      <c r="T1969" s="102"/>
      <c r="U1969" s="102"/>
      <c r="V1969" s="102"/>
      <c r="W1969" s="102"/>
      <c r="X1969" s="102"/>
      <c r="Y1969" s="102"/>
      <c r="Z1969" s="102"/>
      <c r="AA1969" s="102"/>
      <c r="AB1969" s="102"/>
      <c r="AC1969" s="102"/>
      <c r="AD1969" s="102"/>
      <c r="AE1969" s="102"/>
    </row>
    <row r="1970" spans="1:31" s="119" customFormat="1" ht="15">
      <c r="A1970" s="1"/>
      <c r="B1970" s="39"/>
      <c r="C1970" s="6"/>
      <c r="D1970" s="2"/>
      <c r="E1970" s="2"/>
      <c r="F1970" s="3"/>
      <c r="G1970" s="102"/>
      <c r="H1970" s="102"/>
      <c r="I1970" s="102"/>
      <c r="J1970" s="102"/>
      <c r="K1970" s="102"/>
      <c r="L1970" s="102"/>
      <c r="M1970" s="102"/>
      <c r="N1970" s="102"/>
      <c r="O1970" s="102"/>
      <c r="P1970" s="102"/>
      <c r="Q1970" s="102"/>
      <c r="R1970" s="102"/>
      <c r="S1970" s="102"/>
      <c r="T1970" s="102"/>
      <c r="U1970" s="102"/>
      <c r="V1970" s="102"/>
      <c r="W1970" s="102"/>
      <c r="X1970" s="102"/>
      <c r="Y1970" s="102"/>
      <c r="Z1970" s="102"/>
      <c r="AA1970" s="102"/>
      <c r="AB1970" s="102"/>
      <c r="AC1970" s="102"/>
      <c r="AD1970" s="102"/>
      <c r="AE1970" s="102"/>
    </row>
    <row r="1971" spans="1:31" s="119" customFormat="1" ht="15">
      <c r="A1971" s="1"/>
      <c r="B1971" s="39"/>
      <c r="C1971" s="6"/>
      <c r="D1971" s="2"/>
      <c r="E1971" s="2"/>
      <c r="F1971" s="3"/>
      <c r="G1971" s="102"/>
      <c r="H1971" s="102"/>
      <c r="I1971" s="102"/>
      <c r="J1971" s="102"/>
      <c r="K1971" s="102"/>
      <c r="L1971" s="102"/>
      <c r="M1971" s="102"/>
      <c r="N1971" s="102"/>
      <c r="O1971" s="102"/>
      <c r="P1971" s="102"/>
      <c r="Q1971" s="102"/>
      <c r="R1971" s="102"/>
      <c r="S1971" s="102"/>
      <c r="T1971" s="102"/>
      <c r="U1971" s="102"/>
      <c r="V1971" s="102"/>
      <c r="W1971" s="102"/>
      <c r="X1971" s="102"/>
      <c r="Y1971" s="102"/>
      <c r="Z1971" s="102"/>
      <c r="AA1971" s="102"/>
      <c r="AB1971" s="102"/>
      <c r="AC1971" s="102"/>
      <c r="AD1971" s="102"/>
      <c r="AE1971" s="102"/>
    </row>
    <row r="1972" spans="1:31" s="119" customFormat="1" ht="15">
      <c r="A1972" s="1"/>
      <c r="B1972" s="39"/>
      <c r="C1972" s="6"/>
      <c r="D1972" s="2"/>
      <c r="E1972" s="2"/>
      <c r="F1972" s="3"/>
      <c r="G1972" s="102"/>
      <c r="H1972" s="102"/>
      <c r="I1972" s="102"/>
      <c r="J1972" s="102"/>
      <c r="K1972" s="102"/>
      <c r="L1972" s="102"/>
      <c r="M1972" s="102"/>
      <c r="N1972" s="102"/>
      <c r="O1972" s="102"/>
      <c r="P1972" s="102"/>
      <c r="Q1972" s="102"/>
      <c r="R1972" s="102"/>
      <c r="S1972" s="102"/>
      <c r="T1972" s="102"/>
      <c r="U1972" s="102"/>
      <c r="V1972" s="102"/>
      <c r="W1972" s="102"/>
      <c r="X1972" s="102"/>
      <c r="Y1972" s="102"/>
      <c r="Z1972" s="102"/>
      <c r="AA1972" s="102"/>
      <c r="AB1972" s="102"/>
      <c r="AC1972" s="102"/>
      <c r="AD1972" s="102"/>
      <c r="AE1972" s="102"/>
    </row>
    <row r="1973" spans="1:31" s="119" customFormat="1" ht="15">
      <c r="A1973" s="1"/>
      <c r="B1973" s="39"/>
      <c r="C1973" s="6"/>
      <c r="D1973" s="2"/>
      <c r="E1973" s="2"/>
      <c r="F1973" s="3"/>
      <c r="G1973" s="102"/>
      <c r="H1973" s="102"/>
      <c r="I1973" s="102"/>
      <c r="J1973" s="102"/>
      <c r="K1973" s="102"/>
      <c r="L1973" s="102"/>
      <c r="M1973" s="102"/>
      <c r="N1973" s="102"/>
      <c r="O1973" s="102"/>
      <c r="P1973" s="102"/>
      <c r="Q1973" s="102"/>
      <c r="R1973" s="102"/>
      <c r="S1973" s="102"/>
      <c r="T1973" s="102"/>
      <c r="U1973" s="102"/>
      <c r="V1973" s="102"/>
      <c r="W1973" s="102"/>
      <c r="X1973" s="102"/>
      <c r="Y1973" s="102"/>
      <c r="Z1973" s="102"/>
      <c r="AA1973" s="102"/>
      <c r="AB1973" s="102"/>
      <c r="AC1973" s="102"/>
      <c r="AD1973" s="102"/>
      <c r="AE1973" s="102"/>
    </row>
    <row r="1974" spans="1:31" s="119" customFormat="1" ht="15">
      <c r="A1974" s="1"/>
      <c r="B1974" s="39"/>
      <c r="C1974" s="6"/>
      <c r="D1974" s="2"/>
      <c r="E1974" s="2"/>
      <c r="F1974" s="3"/>
      <c r="G1974" s="102"/>
      <c r="H1974" s="102"/>
      <c r="I1974" s="102"/>
      <c r="J1974" s="102"/>
      <c r="K1974" s="102"/>
      <c r="L1974" s="102"/>
      <c r="M1974" s="102"/>
      <c r="N1974" s="102"/>
      <c r="O1974" s="102"/>
      <c r="P1974" s="102"/>
      <c r="Q1974" s="102"/>
      <c r="R1974" s="102"/>
      <c r="S1974" s="102"/>
      <c r="T1974" s="102"/>
      <c r="U1974" s="102"/>
      <c r="V1974" s="102"/>
      <c r="W1974" s="102"/>
      <c r="X1974" s="102"/>
      <c r="Y1974" s="102"/>
      <c r="Z1974" s="102"/>
      <c r="AA1974" s="102"/>
      <c r="AB1974" s="102"/>
      <c r="AC1974" s="102"/>
      <c r="AD1974" s="102"/>
      <c r="AE1974" s="102"/>
    </row>
    <row r="1975" spans="1:31" s="119" customFormat="1" ht="15">
      <c r="A1975" s="1"/>
      <c r="B1975" s="39"/>
      <c r="C1975" s="6"/>
      <c r="D1975" s="2"/>
      <c r="E1975" s="2"/>
      <c r="F1975" s="3"/>
      <c r="G1975" s="102"/>
      <c r="H1975" s="102"/>
      <c r="I1975" s="102"/>
      <c r="J1975" s="102"/>
      <c r="K1975" s="102"/>
      <c r="L1975" s="102"/>
      <c r="M1975" s="102"/>
      <c r="N1975" s="102"/>
      <c r="O1975" s="102"/>
      <c r="P1975" s="102"/>
      <c r="Q1975" s="102"/>
      <c r="R1975" s="102"/>
      <c r="S1975" s="102"/>
      <c r="T1975" s="102"/>
      <c r="U1975" s="102"/>
      <c r="V1975" s="102"/>
      <c r="W1975" s="102"/>
      <c r="X1975" s="102"/>
      <c r="Y1975" s="102"/>
      <c r="Z1975" s="102"/>
      <c r="AA1975" s="102"/>
      <c r="AB1975" s="102"/>
      <c r="AC1975" s="102"/>
      <c r="AD1975" s="102"/>
      <c r="AE1975" s="102"/>
    </row>
    <row r="1976" spans="1:31" s="119" customFormat="1" ht="15">
      <c r="A1976" s="1"/>
      <c r="B1976" s="39"/>
      <c r="C1976" s="6"/>
      <c r="D1976" s="2"/>
      <c r="E1976" s="2"/>
      <c r="F1976" s="3"/>
      <c r="G1976" s="102"/>
      <c r="H1976" s="102"/>
      <c r="I1976" s="102"/>
      <c r="J1976" s="102"/>
      <c r="K1976" s="102"/>
      <c r="L1976" s="102"/>
      <c r="M1976" s="102"/>
      <c r="N1976" s="102"/>
      <c r="O1976" s="102"/>
      <c r="P1976" s="102"/>
      <c r="Q1976" s="102"/>
      <c r="R1976" s="102"/>
      <c r="S1976" s="102"/>
      <c r="T1976" s="102"/>
      <c r="U1976" s="102"/>
      <c r="V1976" s="102"/>
      <c r="W1976" s="102"/>
      <c r="X1976" s="102"/>
      <c r="Y1976" s="102"/>
      <c r="Z1976" s="102"/>
      <c r="AA1976" s="102"/>
      <c r="AB1976" s="102"/>
      <c r="AC1976" s="102"/>
      <c r="AD1976" s="102"/>
      <c r="AE1976" s="102"/>
    </row>
    <row r="1977" spans="1:31" s="119" customFormat="1" ht="15">
      <c r="A1977" s="1"/>
      <c r="B1977" s="39"/>
      <c r="C1977" s="6"/>
      <c r="D1977" s="2"/>
      <c r="E1977" s="2"/>
      <c r="F1977" s="3"/>
      <c r="G1977" s="102"/>
      <c r="H1977" s="102"/>
      <c r="I1977" s="102"/>
      <c r="J1977" s="102"/>
      <c r="K1977" s="102"/>
      <c r="L1977" s="102"/>
      <c r="M1977" s="102"/>
      <c r="N1977" s="102"/>
      <c r="O1977" s="102"/>
      <c r="P1977" s="102"/>
      <c r="Q1977" s="102"/>
      <c r="R1977" s="102"/>
      <c r="S1977" s="102"/>
      <c r="T1977" s="102"/>
      <c r="U1977" s="102"/>
      <c r="V1977" s="102"/>
      <c r="W1977" s="102"/>
      <c r="X1977" s="102"/>
      <c r="Y1977" s="102"/>
      <c r="Z1977" s="102"/>
      <c r="AA1977" s="102"/>
      <c r="AB1977" s="102"/>
      <c r="AC1977" s="102"/>
      <c r="AD1977" s="102"/>
      <c r="AE1977" s="102"/>
    </row>
    <row r="1978" spans="1:31" s="119" customFormat="1" ht="15">
      <c r="A1978" s="1"/>
      <c r="B1978" s="39"/>
      <c r="C1978" s="6"/>
      <c r="D1978" s="2"/>
      <c r="E1978" s="2"/>
      <c r="F1978" s="3"/>
      <c r="G1978" s="102"/>
      <c r="H1978" s="102"/>
      <c r="I1978" s="102"/>
      <c r="J1978" s="102"/>
      <c r="K1978" s="102"/>
      <c r="L1978" s="102"/>
      <c r="M1978" s="102"/>
      <c r="N1978" s="102"/>
      <c r="O1978" s="102"/>
      <c r="P1978" s="102"/>
      <c r="Q1978" s="102"/>
      <c r="R1978" s="102"/>
      <c r="S1978" s="102"/>
      <c r="T1978" s="102"/>
      <c r="U1978" s="102"/>
      <c r="V1978" s="102"/>
      <c r="W1978" s="102"/>
      <c r="X1978" s="102"/>
      <c r="Y1978" s="102"/>
      <c r="Z1978" s="102"/>
      <c r="AA1978" s="102"/>
      <c r="AB1978" s="102"/>
      <c r="AC1978" s="102"/>
      <c r="AD1978" s="102"/>
      <c r="AE1978" s="102"/>
    </row>
    <row r="1979" spans="1:31" s="119" customFormat="1" ht="15">
      <c r="A1979" s="1"/>
      <c r="B1979" s="39"/>
      <c r="C1979" s="6"/>
      <c r="D1979" s="2"/>
      <c r="E1979" s="2"/>
      <c r="F1979" s="3"/>
      <c r="G1979" s="102"/>
      <c r="H1979" s="102"/>
      <c r="I1979" s="102"/>
      <c r="J1979" s="102"/>
      <c r="K1979" s="102"/>
      <c r="L1979" s="102"/>
      <c r="M1979" s="102"/>
      <c r="N1979" s="102"/>
      <c r="O1979" s="102"/>
      <c r="P1979" s="102"/>
      <c r="Q1979" s="102"/>
      <c r="R1979" s="102"/>
      <c r="S1979" s="102"/>
      <c r="T1979" s="102"/>
      <c r="U1979" s="102"/>
      <c r="V1979" s="102"/>
      <c r="W1979" s="102"/>
      <c r="X1979" s="102"/>
      <c r="Y1979" s="102"/>
      <c r="Z1979" s="102"/>
      <c r="AA1979" s="102"/>
      <c r="AB1979" s="102"/>
      <c r="AC1979" s="102"/>
      <c r="AD1979" s="102"/>
      <c r="AE1979" s="102"/>
    </row>
    <row r="1980" spans="1:31" s="119" customFormat="1" ht="15">
      <c r="A1980" s="1"/>
      <c r="B1980" s="39"/>
      <c r="C1980" s="6"/>
      <c r="D1980" s="2"/>
      <c r="E1980" s="2"/>
      <c r="F1980" s="3"/>
      <c r="G1980" s="102"/>
      <c r="H1980" s="102"/>
      <c r="I1980" s="102"/>
      <c r="J1980" s="102"/>
      <c r="K1980" s="102"/>
      <c r="L1980" s="102"/>
      <c r="M1980" s="102"/>
      <c r="N1980" s="102"/>
      <c r="O1980" s="102"/>
      <c r="P1980" s="102"/>
      <c r="Q1980" s="102"/>
      <c r="R1980" s="102"/>
      <c r="S1980" s="102"/>
      <c r="T1980" s="102"/>
      <c r="U1980" s="102"/>
      <c r="V1980" s="102"/>
      <c r="W1980" s="102"/>
      <c r="X1980" s="102"/>
      <c r="Y1980" s="102"/>
      <c r="Z1980" s="102"/>
      <c r="AA1980" s="102"/>
      <c r="AB1980" s="102"/>
      <c r="AC1980" s="102"/>
      <c r="AD1980" s="102"/>
      <c r="AE1980" s="102"/>
    </row>
    <row r="1981" spans="1:31" s="119" customFormat="1" ht="15">
      <c r="A1981" s="1"/>
      <c r="B1981" s="39"/>
      <c r="C1981" s="6"/>
      <c r="D1981" s="2"/>
      <c r="E1981" s="2"/>
      <c r="F1981" s="3"/>
      <c r="G1981" s="102"/>
      <c r="H1981" s="102"/>
      <c r="I1981" s="102"/>
      <c r="J1981" s="102"/>
      <c r="K1981" s="102"/>
      <c r="L1981" s="102"/>
      <c r="M1981" s="102"/>
      <c r="N1981" s="102"/>
      <c r="O1981" s="102"/>
      <c r="P1981" s="102"/>
      <c r="Q1981" s="102"/>
      <c r="R1981" s="102"/>
      <c r="S1981" s="102"/>
      <c r="T1981" s="102"/>
      <c r="U1981" s="102"/>
      <c r="V1981" s="102"/>
      <c r="W1981" s="102"/>
      <c r="X1981" s="102"/>
      <c r="Y1981" s="102"/>
      <c r="Z1981" s="102"/>
      <c r="AA1981" s="102"/>
      <c r="AB1981" s="102"/>
      <c r="AC1981" s="102"/>
      <c r="AD1981" s="102"/>
      <c r="AE1981" s="102"/>
    </row>
    <row r="1982" spans="1:31" s="119" customFormat="1" ht="15">
      <c r="A1982" s="1"/>
      <c r="B1982" s="39"/>
      <c r="C1982" s="6"/>
      <c r="D1982" s="2"/>
      <c r="E1982" s="2"/>
      <c r="F1982" s="3"/>
      <c r="G1982" s="102"/>
      <c r="H1982" s="102"/>
      <c r="I1982" s="102"/>
      <c r="J1982" s="102"/>
      <c r="K1982" s="102"/>
      <c r="L1982" s="102"/>
      <c r="M1982" s="102"/>
      <c r="N1982" s="102"/>
      <c r="O1982" s="102"/>
      <c r="P1982" s="102"/>
      <c r="Q1982" s="102"/>
      <c r="R1982" s="102"/>
      <c r="S1982" s="102"/>
      <c r="T1982" s="102"/>
      <c r="U1982" s="102"/>
      <c r="V1982" s="102"/>
      <c r="W1982" s="102"/>
      <c r="X1982" s="102"/>
      <c r="Y1982" s="102"/>
      <c r="Z1982" s="102"/>
      <c r="AA1982" s="102"/>
      <c r="AB1982" s="102"/>
      <c r="AC1982" s="102"/>
      <c r="AD1982" s="102"/>
      <c r="AE1982" s="102"/>
    </row>
    <row r="1983" spans="1:31" s="119" customFormat="1" ht="15">
      <c r="A1983" s="1"/>
      <c r="B1983" s="39"/>
      <c r="C1983" s="6"/>
      <c r="D1983" s="2"/>
      <c r="E1983" s="2"/>
      <c r="F1983" s="3"/>
      <c r="G1983" s="102"/>
      <c r="H1983" s="102"/>
      <c r="I1983" s="102"/>
      <c r="J1983" s="102"/>
      <c r="K1983" s="102"/>
      <c r="L1983" s="102"/>
      <c r="M1983" s="102"/>
      <c r="N1983" s="102"/>
      <c r="O1983" s="102"/>
      <c r="P1983" s="102"/>
      <c r="Q1983" s="102"/>
      <c r="R1983" s="102"/>
      <c r="S1983" s="102"/>
      <c r="T1983" s="102"/>
      <c r="U1983" s="102"/>
      <c r="V1983" s="102"/>
      <c r="W1983" s="102"/>
      <c r="X1983" s="102"/>
      <c r="Y1983" s="102"/>
      <c r="Z1983" s="102"/>
      <c r="AA1983" s="102"/>
      <c r="AB1983" s="102"/>
      <c r="AC1983" s="102"/>
      <c r="AD1983" s="102"/>
      <c r="AE1983" s="102"/>
    </row>
    <row r="1984" spans="1:31" s="119" customFormat="1" ht="15">
      <c r="A1984" s="1"/>
      <c r="B1984" s="39"/>
      <c r="C1984" s="6"/>
      <c r="D1984" s="2"/>
      <c r="E1984" s="2"/>
      <c r="F1984" s="3"/>
      <c r="G1984" s="102"/>
      <c r="H1984" s="102"/>
      <c r="I1984" s="102"/>
      <c r="J1984" s="102"/>
      <c r="K1984" s="102"/>
      <c r="L1984" s="102"/>
      <c r="M1984" s="102"/>
      <c r="N1984" s="102"/>
      <c r="O1984" s="102"/>
      <c r="P1984" s="102"/>
      <c r="Q1984" s="102"/>
      <c r="R1984" s="102"/>
      <c r="S1984" s="102"/>
      <c r="T1984" s="102"/>
      <c r="U1984" s="102"/>
      <c r="V1984" s="102"/>
      <c r="W1984" s="102"/>
      <c r="X1984" s="102"/>
      <c r="Y1984" s="102"/>
      <c r="Z1984" s="102"/>
      <c r="AA1984" s="102"/>
      <c r="AB1984" s="102"/>
      <c r="AC1984" s="102"/>
      <c r="AD1984" s="102"/>
      <c r="AE1984" s="102"/>
    </row>
    <row r="1985" spans="1:31" s="119" customFormat="1" ht="15">
      <c r="A1985" s="1"/>
      <c r="B1985" s="39"/>
      <c r="C1985" s="6"/>
      <c r="D1985" s="2"/>
      <c r="E1985" s="2"/>
      <c r="F1985" s="3"/>
      <c r="G1985" s="102"/>
      <c r="H1985" s="102"/>
      <c r="I1985" s="102"/>
      <c r="J1985" s="102"/>
      <c r="K1985" s="102"/>
      <c r="L1985" s="102"/>
      <c r="M1985" s="102"/>
      <c r="N1985" s="102"/>
      <c r="O1985" s="102"/>
      <c r="P1985" s="102"/>
      <c r="Q1985" s="102"/>
      <c r="R1985" s="102"/>
      <c r="S1985" s="102"/>
      <c r="T1985" s="102"/>
      <c r="U1985" s="102"/>
      <c r="V1985" s="102"/>
      <c r="W1985" s="102"/>
      <c r="X1985" s="102"/>
      <c r="Y1985" s="102"/>
      <c r="Z1985" s="102"/>
      <c r="AA1985" s="102"/>
      <c r="AB1985" s="102"/>
      <c r="AC1985" s="102"/>
      <c r="AD1985" s="102"/>
      <c r="AE1985" s="102"/>
    </row>
    <row r="1986" spans="1:31" s="119" customFormat="1" ht="15">
      <c r="A1986" s="1"/>
      <c r="B1986" s="39"/>
      <c r="C1986" s="6"/>
      <c r="D1986" s="2"/>
      <c r="E1986" s="2"/>
      <c r="F1986" s="3"/>
      <c r="G1986" s="102"/>
      <c r="H1986" s="102"/>
      <c r="I1986" s="102"/>
      <c r="J1986" s="102"/>
      <c r="K1986" s="102"/>
      <c r="L1986" s="102"/>
      <c r="M1986" s="102"/>
      <c r="N1986" s="102"/>
      <c r="O1986" s="102"/>
      <c r="P1986" s="102"/>
      <c r="Q1986" s="102"/>
      <c r="R1986" s="102"/>
      <c r="S1986" s="102"/>
      <c r="T1986" s="102"/>
      <c r="U1986" s="102"/>
      <c r="V1986" s="102"/>
      <c r="W1986" s="102"/>
      <c r="X1986" s="102"/>
      <c r="Y1986" s="102"/>
      <c r="Z1986" s="102"/>
      <c r="AA1986" s="102"/>
      <c r="AB1986" s="102"/>
      <c r="AC1986" s="102"/>
      <c r="AD1986" s="102"/>
      <c r="AE1986" s="102"/>
    </row>
    <row r="1987" spans="1:31" s="119" customFormat="1" ht="15">
      <c r="A1987" s="1"/>
      <c r="B1987" s="39"/>
      <c r="C1987" s="6"/>
      <c r="D1987" s="2"/>
      <c r="E1987" s="2"/>
      <c r="F1987" s="3"/>
      <c r="G1987" s="102"/>
      <c r="H1987" s="102"/>
      <c r="I1987" s="102"/>
      <c r="J1987" s="102"/>
      <c r="K1987" s="102"/>
      <c r="L1987" s="102"/>
      <c r="M1987" s="102"/>
      <c r="N1987" s="102"/>
      <c r="O1987" s="102"/>
      <c r="P1987" s="102"/>
      <c r="Q1987" s="102"/>
      <c r="R1987" s="102"/>
      <c r="S1987" s="102"/>
      <c r="T1987" s="102"/>
      <c r="U1987" s="102"/>
      <c r="V1987" s="102"/>
      <c r="W1987" s="102"/>
      <c r="X1987" s="102"/>
      <c r="Y1987" s="102"/>
      <c r="Z1987" s="102"/>
      <c r="AA1987" s="102"/>
      <c r="AB1987" s="102"/>
      <c r="AC1987" s="102"/>
      <c r="AD1987" s="102"/>
      <c r="AE1987" s="102"/>
    </row>
    <row r="1988" spans="1:31" s="119" customFormat="1" ht="15">
      <c r="A1988" s="1"/>
      <c r="B1988" s="39"/>
      <c r="C1988" s="6"/>
      <c r="D1988" s="2"/>
      <c r="E1988" s="2"/>
      <c r="F1988" s="3"/>
      <c r="G1988" s="102"/>
      <c r="H1988" s="102"/>
      <c r="I1988" s="102"/>
      <c r="J1988" s="102"/>
      <c r="K1988" s="102"/>
      <c r="L1988" s="102"/>
      <c r="M1988" s="102"/>
      <c r="N1988" s="102"/>
      <c r="O1988" s="102"/>
      <c r="P1988" s="102"/>
      <c r="Q1988" s="102"/>
      <c r="R1988" s="102"/>
      <c r="S1988" s="102"/>
      <c r="T1988" s="102"/>
      <c r="U1988" s="102"/>
      <c r="V1988" s="102"/>
      <c r="W1988" s="102"/>
      <c r="X1988" s="102"/>
      <c r="Y1988" s="102"/>
      <c r="Z1988" s="102"/>
      <c r="AA1988" s="102"/>
      <c r="AB1988" s="102"/>
      <c r="AC1988" s="102"/>
      <c r="AD1988" s="102"/>
      <c r="AE1988" s="102"/>
    </row>
    <row r="1989" spans="1:31" s="119" customFormat="1" ht="15">
      <c r="A1989" s="1"/>
      <c r="B1989" s="39"/>
      <c r="C1989" s="6"/>
      <c r="D1989" s="2"/>
      <c r="E1989" s="2"/>
      <c r="F1989" s="3"/>
      <c r="G1989" s="102"/>
      <c r="H1989" s="102"/>
      <c r="I1989" s="102"/>
      <c r="J1989" s="102"/>
      <c r="K1989" s="102"/>
      <c r="L1989" s="102"/>
      <c r="M1989" s="102"/>
      <c r="N1989" s="102"/>
      <c r="O1989" s="102"/>
      <c r="P1989" s="102"/>
      <c r="Q1989" s="102"/>
      <c r="R1989" s="102"/>
      <c r="S1989" s="102"/>
      <c r="T1989" s="102"/>
      <c r="U1989" s="102"/>
      <c r="V1989" s="102"/>
      <c r="W1989" s="102"/>
      <c r="X1989" s="102"/>
      <c r="Y1989" s="102"/>
      <c r="Z1989" s="102"/>
      <c r="AA1989" s="102"/>
      <c r="AB1989" s="102"/>
      <c r="AC1989" s="102"/>
      <c r="AD1989" s="102"/>
      <c r="AE1989" s="102"/>
    </row>
    <row r="1990" spans="1:31" s="119" customFormat="1" ht="15">
      <c r="A1990" s="1"/>
      <c r="B1990" s="39"/>
      <c r="C1990" s="6"/>
      <c r="D1990" s="2"/>
      <c r="E1990" s="2"/>
      <c r="F1990" s="3"/>
      <c r="G1990" s="102"/>
      <c r="H1990" s="102"/>
      <c r="I1990" s="102"/>
      <c r="J1990" s="102"/>
      <c r="K1990" s="102"/>
      <c r="L1990" s="102"/>
      <c r="M1990" s="102"/>
      <c r="N1990" s="102"/>
      <c r="O1990" s="102"/>
      <c r="P1990" s="102"/>
      <c r="Q1990" s="102"/>
      <c r="R1990" s="102"/>
      <c r="S1990" s="102"/>
      <c r="T1990" s="102"/>
      <c r="U1990" s="102"/>
      <c r="V1990" s="102"/>
      <c r="W1990" s="102"/>
      <c r="X1990" s="102"/>
      <c r="Y1990" s="102"/>
      <c r="Z1990" s="102"/>
      <c r="AA1990" s="102"/>
      <c r="AB1990" s="102"/>
      <c r="AC1990" s="102"/>
      <c r="AD1990" s="102"/>
      <c r="AE1990" s="102"/>
    </row>
    <row r="1991" spans="1:31" s="119" customFormat="1" ht="15">
      <c r="A1991" s="1"/>
      <c r="B1991" s="39"/>
      <c r="C1991" s="6"/>
      <c r="D1991" s="2"/>
      <c r="E1991" s="2"/>
      <c r="F1991" s="3"/>
      <c r="G1991" s="102"/>
      <c r="H1991" s="102"/>
      <c r="I1991" s="102"/>
      <c r="J1991" s="102"/>
      <c r="K1991" s="102"/>
      <c r="L1991" s="102"/>
      <c r="M1991" s="102"/>
      <c r="N1991" s="102"/>
      <c r="O1991" s="102"/>
      <c r="P1991" s="102"/>
      <c r="Q1991" s="102"/>
      <c r="R1991" s="102"/>
      <c r="S1991" s="102"/>
      <c r="T1991" s="102"/>
      <c r="U1991" s="102"/>
      <c r="V1991" s="102"/>
      <c r="W1991" s="102"/>
      <c r="X1991" s="102"/>
      <c r="Y1991" s="102"/>
      <c r="Z1991" s="102"/>
      <c r="AA1991" s="102"/>
      <c r="AB1991" s="102"/>
      <c r="AC1991" s="102"/>
      <c r="AD1991" s="102"/>
      <c r="AE1991" s="102"/>
    </row>
    <row r="1992" spans="1:31" s="119" customFormat="1" ht="15">
      <c r="A1992" s="1"/>
      <c r="B1992" s="39"/>
      <c r="C1992" s="6"/>
      <c r="D1992" s="2"/>
      <c r="E1992" s="2"/>
      <c r="F1992" s="3"/>
      <c r="G1992" s="102"/>
      <c r="H1992" s="102"/>
      <c r="I1992" s="102"/>
      <c r="J1992" s="102"/>
      <c r="K1992" s="102"/>
      <c r="L1992" s="102"/>
      <c r="M1992" s="102"/>
      <c r="N1992" s="102"/>
      <c r="O1992" s="102"/>
      <c r="P1992" s="102"/>
      <c r="Q1992" s="102"/>
      <c r="R1992" s="102"/>
      <c r="S1992" s="102"/>
      <c r="T1992" s="102"/>
      <c r="U1992" s="102"/>
      <c r="V1992" s="102"/>
      <c r="W1992" s="102"/>
      <c r="X1992" s="102"/>
      <c r="Y1992" s="102"/>
      <c r="Z1992" s="102"/>
      <c r="AA1992" s="102"/>
      <c r="AB1992" s="102"/>
      <c r="AC1992" s="102"/>
      <c r="AD1992" s="102"/>
      <c r="AE1992" s="102"/>
    </row>
    <row r="1993" spans="1:31" s="119" customFormat="1" ht="15">
      <c r="A1993" s="1"/>
      <c r="B1993" s="39"/>
      <c r="C1993" s="6"/>
      <c r="D1993" s="2"/>
      <c r="E1993" s="2"/>
      <c r="F1993" s="3"/>
      <c r="G1993" s="102"/>
      <c r="H1993" s="102"/>
      <c r="I1993" s="102"/>
      <c r="J1993" s="102"/>
      <c r="K1993" s="102"/>
      <c r="L1993" s="102"/>
      <c r="M1993" s="102"/>
      <c r="N1993" s="102"/>
      <c r="O1993" s="102"/>
      <c r="P1993" s="102"/>
      <c r="Q1993" s="102"/>
      <c r="R1993" s="102"/>
      <c r="S1993" s="102"/>
      <c r="T1993" s="102"/>
      <c r="U1993" s="102"/>
      <c r="V1993" s="102"/>
      <c r="W1993" s="102"/>
      <c r="X1993" s="102"/>
      <c r="Y1993" s="102"/>
      <c r="Z1993" s="102"/>
      <c r="AA1993" s="102"/>
      <c r="AB1993" s="102"/>
      <c r="AC1993" s="102"/>
      <c r="AD1993" s="102"/>
      <c r="AE1993" s="102"/>
    </row>
    <row r="1994" spans="1:31" s="119" customFormat="1" ht="15">
      <c r="A1994" s="1"/>
      <c r="B1994" s="39"/>
      <c r="C1994" s="6"/>
      <c r="D1994" s="2"/>
      <c r="E1994" s="2"/>
      <c r="F1994" s="3"/>
      <c r="G1994" s="102"/>
      <c r="H1994" s="102"/>
      <c r="I1994" s="102"/>
      <c r="J1994" s="102"/>
      <c r="K1994" s="102"/>
      <c r="L1994" s="102"/>
      <c r="M1994" s="102"/>
      <c r="N1994" s="102"/>
      <c r="O1994" s="102"/>
      <c r="P1994" s="102"/>
      <c r="Q1994" s="102"/>
      <c r="R1994" s="102"/>
      <c r="S1994" s="102"/>
      <c r="T1994" s="102"/>
      <c r="U1994" s="102"/>
      <c r="V1994" s="102"/>
      <c r="W1994" s="102"/>
      <c r="X1994" s="102"/>
      <c r="Y1994" s="102"/>
      <c r="Z1994" s="102"/>
      <c r="AA1994" s="102"/>
      <c r="AB1994" s="102"/>
      <c r="AC1994" s="102"/>
      <c r="AD1994" s="102"/>
      <c r="AE1994" s="102"/>
    </row>
    <row r="1995" spans="1:31" s="119" customFormat="1" ht="15">
      <c r="A1995" s="1"/>
      <c r="B1995" s="39"/>
      <c r="C1995" s="6"/>
      <c r="D1995" s="2"/>
      <c r="E1995" s="2"/>
      <c r="F1995" s="3"/>
      <c r="G1995" s="102"/>
      <c r="H1995" s="102"/>
      <c r="I1995" s="102"/>
      <c r="J1995" s="102"/>
      <c r="K1995" s="102"/>
      <c r="L1995" s="102"/>
      <c r="M1995" s="102"/>
      <c r="N1995" s="102"/>
      <c r="O1995" s="102"/>
      <c r="P1995" s="102"/>
      <c r="Q1995" s="102"/>
      <c r="R1995" s="102"/>
      <c r="S1995" s="102"/>
      <c r="T1995" s="102"/>
      <c r="U1995" s="102"/>
      <c r="V1995" s="102"/>
      <c r="W1995" s="102"/>
      <c r="X1995" s="102"/>
      <c r="Y1995" s="102"/>
      <c r="Z1995" s="102"/>
      <c r="AA1995" s="102"/>
      <c r="AB1995" s="102"/>
      <c r="AC1995" s="102"/>
      <c r="AD1995" s="102"/>
      <c r="AE1995" s="102"/>
    </row>
    <row r="1996" spans="1:31" s="119" customFormat="1" ht="15">
      <c r="A1996" s="1"/>
      <c r="B1996" s="39"/>
      <c r="C1996" s="6"/>
      <c r="D1996" s="2"/>
      <c r="E1996" s="2"/>
      <c r="F1996" s="3"/>
      <c r="G1996" s="102"/>
      <c r="H1996" s="102"/>
      <c r="I1996" s="102"/>
      <c r="J1996" s="102"/>
      <c r="K1996" s="102"/>
      <c r="L1996" s="102"/>
      <c r="M1996" s="102"/>
      <c r="N1996" s="102"/>
      <c r="O1996" s="102"/>
      <c r="P1996" s="102"/>
      <c r="Q1996" s="102"/>
      <c r="R1996" s="102"/>
      <c r="S1996" s="102"/>
      <c r="T1996" s="102"/>
      <c r="U1996" s="102"/>
      <c r="V1996" s="102"/>
      <c r="W1996" s="102"/>
      <c r="X1996" s="102"/>
      <c r="Y1996" s="102"/>
      <c r="Z1996" s="102"/>
      <c r="AA1996" s="102"/>
      <c r="AB1996" s="102"/>
      <c r="AC1996" s="102"/>
      <c r="AD1996" s="102"/>
      <c r="AE1996" s="102"/>
    </row>
    <row r="1997" spans="1:31" s="119" customFormat="1" ht="15">
      <c r="A1997" s="1"/>
      <c r="B1997" s="39"/>
      <c r="C1997" s="6"/>
      <c r="D1997" s="2"/>
      <c r="E1997" s="2"/>
      <c r="F1997" s="3"/>
      <c r="G1997" s="102"/>
      <c r="H1997" s="102"/>
      <c r="I1997" s="102"/>
      <c r="J1997" s="102"/>
      <c r="K1997" s="102"/>
      <c r="L1997" s="102"/>
      <c r="M1997" s="102"/>
      <c r="N1997" s="102"/>
      <c r="O1997" s="102"/>
      <c r="P1997" s="102"/>
      <c r="Q1997" s="102"/>
      <c r="R1997" s="102"/>
      <c r="S1997" s="102"/>
      <c r="T1997" s="102"/>
      <c r="U1997" s="102"/>
      <c r="V1997" s="102"/>
      <c r="W1997" s="102"/>
      <c r="X1997" s="102"/>
      <c r="Y1997" s="102"/>
      <c r="Z1997" s="102"/>
      <c r="AA1997" s="102"/>
      <c r="AB1997" s="102"/>
      <c r="AC1997" s="102"/>
      <c r="AD1997" s="102"/>
      <c r="AE1997" s="102"/>
    </row>
    <row r="1998" spans="1:31" s="119" customFormat="1" ht="15">
      <c r="A1998" s="1"/>
      <c r="B1998" s="39"/>
      <c r="C1998" s="6"/>
      <c r="D1998" s="2"/>
      <c r="E1998" s="2"/>
      <c r="F1998" s="3"/>
      <c r="G1998" s="102"/>
      <c r="H1998" s="102"/>
      <c r="I1998" s="102"/>
      <c r="J1998" s="102"/>
      <c r="K1998" s="102"/>
      <c r="L1998" s="102"/>
      <c r="M1998" s="102"/>
      <c r="N1998" s="102"/>
      <c r="O1998" s="102"/>
      <c r="P1998" s="102"/>
      <c r="Q1998" s="102"/>
      <c r="R1998" s="102"/>
      <c r="S1998" s="102"/>
      <c r="T1998" s="102"/>
      <c r="U1998" s="102"/>
      <c r="V1998" s="102"/>
      <c r="W1998" s="102"/>
      <c r="X1998" s="102"/>
      <c r="Y1998" s="102"/>
      <c r="Z1998" s="102"/>
      <c r="AA1998" s="102"/>
      <c r="AB1998" s="102"/>
      <c r="AC1998" s="102"/>
      <c r="AD1998" s="102"/>
      <c r="AE1998" s="102"/>
    </row>
    <row r="1999" spans="1:31" s="119" customFormat="1" ht="15">
      <c r="A1999" s="1"/>
      <c r="B1999" s="39"/>
      <c r="C1999" s="6"/>
      <c r="D1999" s="2"/>
      <c r="E1999" s="2"/>
      <c r="F1999" s="3"/>
      <c r="G1999" s="102"/>
      <c r="H1999" s="102"/>
      <c r="I1999" s="102"/>
      <c r="J1999" s="102"/>
      <c r="K1999" s="102"/>
      <c r="L1999" s="102"/>
      <c r="M1999" s="102"/>
      <c r="N1999" s="102"/>
      <c r="O1999" s="102"/>
      <c r="P1999" s="102"/>
      <c r="Q1999" s="102"/>
      <c r="R1999" s="102"/>
      <c r="S1999" s="102"/>
      <c r="T1999" s="102"/>
      <c r="U1999" s="102"/>
      <c r="V1999" s="102"/>
      <c r="W1999" s="102"/>
      <c r="X1999" s="102"/>
      <c r="Y1999" s="102"/>
      <c r="Z1999" s="102"/>
      <c r="AA1999" s="102"/>
      <c r="AB1999" s="102"/>
      <c r="AC1999" s="102"/>
      <c r="AD1999" s="102"/>
      <c r="AE1999" s="102"/>
    </row>
    <row r="2000" spans="1:31" s="119" customFormat="1" ht="15">
      <c r="A2000" s="1"/>
      <c r="B2000" s="39"/>
      <c r="C2000" s="6"/>
      <c r="D2000" s="2"/>
      <c r="E2000" s="2"/>
      <c r="F2000" s="3"/>
      <c r="G2000" s="102"/>
      <c r="H2000" s="102"/>
      <c r="I2000" s="102"/>
      <c r="J2000" s="102"/>
      <c r="K2000" s="102"/>
      <c r="L2000" s="102"/>
      <c r="M2000" s="102"/>
      <c r="N2000" s="102"/>
      <c r="O2000" s="102"/>
      <c r="P2000" s="102"/>
      <c r="Q2000" s="102"/>
      <c r="R2000" s="102"/>
      <c r="S2000" s="102"/>
      <c r="T2000" s="102"/>
      <c r="U2000" s="102"/>
      <c r="V2000" s="102"/>
      <c r="W2000" s="102"/>
      <c r="X2000" s="102"/>
      <c r="Y2000" s="102"/>
      <c r="Z2000" s="102"/>
      <c r="AA2000" s="102"/>
      <c r="AB2000" s="102"/>
      <c r="AC2000" s="102"/>
      <c r="AD2000" s="102"/>
      <c r="AE2000" s="102"/>
    </row>
    <row r="2001" spans="1:31" s="119" customFormat="1" ht="15">
      <c r="A2001" s="1"/>
      <c r="B2001" s="39"/>
      <c r="C2001" s="6"/>
      <c r="D2001" s="2"/>
      <c r="E2001" s="2"/>
      <c r="F2001" s="3"/>
      <c r="G2001" s="102"/>
      <c r="H2001" s="102"/>
      <c r="I2001" s="102"/>
      <c r="J2001" s="102"/>
      <c r="K2001" s="102"/>
      <c r="L2001" s="102"/>
      <c r="M2001" s="102"/>
      <c r="N2001" s="102"/>
      <c r="O2001" s="102"/>
      <c r="P2001" s="102"/>
      <c r="Q2001" s="102"/>
      <c r="R2001" s="102"/>
      <c r="S2001" s="102"/>
      <c r="T2001" s="102"/>
      <c r="U2001" s="102"/>
      <c r="V2001" s="102"/>
      <c r="W2001" s="102"/>
      <c r="X2001" s="102"/>
      <c r="Y2001" s="102"/>
      <c r="Z2001" s="102"/>
      <c r="AA2001" s="102"/>
      <c r="AB2001" s="102"/>
      <c r="AC2001" s="102"/>
      <c r="AD2001" s="102"/>
      <c r="AE2001" s="102"/>
    </row>
    <row r="2002" spans="1:31" s="119" customFormat="1" ht="15">
      <c r="A2002" s="1"/>
      <c r="B2002" s="39"/>
      <c r="C2002" s="6"/>
      <c r="D2002" s="2"/>
      <c r="E2002" s="2"/>
      <c r="F2002" s="3"/>
      <c r="G2002" s="102"/>
      <c r="H2002" s="102"/>
      <c r="I2002" s="102"/>
      <c r="J2002" s="102"/>
      <c r="K2002" s="102"/>
      <c r="L2002" s="102"/>
      <c r="M2002" s="102"/>
      <c r="N2002" s="102"/>
      <c r="O2002" s="102"/>
      <c r="P2002" s="102"/>
      <c r="Q2002" s="102"/>
      <c r="R2002" s="102"/>
      <c r="S2002" s="102"/>
      <c r="T2002" s="102"/>
      <c r="U2002" s="102"/>
      <c r="V2002" s="102"/>
      <c r="W2002" s="102"/>
      <c r="X2002" s="102"/>
      <c r="Y2002" s="102"/>
      <c r="Z2002" s="102"/>
      <c r="AA2002" s="102"/>
      <c r="AB2002" s="102"/>
      <c r="AC2002" s="102"/>
      <c r="AD2002" s="102"/>
      <c r="AE2002" s="102"/>
    </row>
    <row r="2003" spans="1:31" s="119" customFormat="1" ht="15">
      <c r="A2003" s="1"/>
      <c r="B2003" s="39"/>
      <c r="C2003" s="6"/>
      <c r="D2003" s="2"/>
      <c r="E2003" s="2"/>
      <c r="F2003" s="3"/>
      <c r="G2003" s="102"/>
      <c r="H2003" s="102"/>
      <c r="I2003" s="102"/>
      <c r="J2003" s="102"/>
      <c r="K2003" s="102"/>
      <c r="L2003" s="102"/>
      <c r="M2003" s="102"/>
      <c r="N2003" s="102"/>
      <c r="O2003" s="102"/>
      <c r="P2003" s="102"/>
      <c r="Q2003" s="102"/>
      <c r="R2003" s="102"/>
      <c r="S2003" s="102"/>
      <c r="T2003" s="102"/>
      <c r="U2003" s="102"/>
      <c r="V2003" s="102"/>
      <c r="W2003" s="102"/>
      <c r="X2003" s="102"/>
      <c r="Y2003" s="102"/>
      <c r="Z2003" s="102"/>
      <c r="AA2003" s="102"/>
      <c r="AB2003" s="102"/>
      <c r="AC2003" s="102"/>
      <c r="AD2003" s="102"/>
      <c r="AE2003" s="102"/>
    </row>
    <row r="2004" spans="1:31" s="119" customFormat="1" ht="15">
      <c r="A2004" s="1"/>
      <c r="B2004" s="39"/>
      <c r="C2004" s="6"/>
      <c r="D2004" s="2"/>
      <c r="E2004" s="2"/>
      <c r="F2004" s="3"/>
      <c r="G2004" s="102"/>
      <c r="H2004" s="102"/>
      <c r="I2004" s="102"/>
      <c r="J2004" s="102"/>
      <c r="K2004" s="102"/>
      <c r="L2004" s="102"/>
      <c r="M2004" s="102"/>
      <c r="N2004" s="102"/>
      <c r="O2004" s="102"/>
      <c r="P2004" s="102"/>
      <c r="Q2004" s="102"/>
      <c r="R2004" s="102"/>
      <c r="S2004" s="102"/>
      <c r="T2004" s="102"/>
      <c r="U2004" s="102"/>
      <c r="V2004" s="102"/>
      <c r="W2004" s="102"/>
      <c r="X2004" s="102"/>
      <c r="Y2004" s="102"/>
      <c r="Z2004" s="102"/>
      <c r="AA2004" s="102"/>
      <c r="AB2004" s="102"/>
      <c r="AC2004" s="102"/>
      <c r="AD2004" s="102"/>
      <c r="AE2004" s="102"/>
    </row>
    <row r="2005" spans="1:31" s="119" customFormat="1" ht="15">
      <c r="A2005" s="1"/>
      <c r="B2005" s="39"/>
      <c r="C2005" s="6"/>
      <c r="D2005" s="2"/>
      <c r="E2005" s="2"/>
      <c r="F2005" s="3"/>
      <c r="G2005" s="102"/>
      <c r="H2005" s="102"/>
      <c r="I2005" s="102"/>
      <c r="J2005" s="102"/>
      <c r="K2005" s="102"/>
      <c r="L2005" s="102"/>
      <c r="M2005" s="102"/>
      <c r="N2005" s="102"/>
      <c r="O2005" s="102"/>
      <c r="P2005" s="102"/>
      <c r="Q2005" s="102"/>
      <c r="R2005" s="102"/>
      <c r="S2005" s="102"/>
      <c r="T2005" s="102"/>
      <c r="U2005" s="102"/>
      <c r="V2005" s="102"/>
      <c r="W2005" s="102"/>
      <c r="X2005" s="102"/>
      <c r="Y2005" s="102"/>
      <c r="Z2005" s="102"/>
      <c r="AA2005" s="102"/>
      <c r="AB2005" s="102"/>
      <c r="AC2005" s="102"/>
      <c r="AD2005" s="102"/>
      <c r="AE2005" s="102"/>
    </row>
    <row r="2006" spans="1:31" s="119" customFormat="1" ht="15">
      <c r="A2006" s="1"/>
      <c r="B2006" s="39"/>
      <c r="C2006" s="6"/>
      <c r="D2006" s="2"/>
      <c r="E2006" s="2"/>
      <c r="F2006" s="3"/>
      <c r="G2006" s="102"/>
      <c r="H2006" s="102"/>
      <c r="I2006" s="102"/>
      <c r="J2006" s="102"/>
      <c r="K2006" s="102"/>
      <c r="L2006" s="102"/>
      <c r="M2006" s="102"/>
      <c r="N2006" s="102"/>
      <c r="O2006" s="102"/>
      <c r="P2006" s="102"/>
      <c r="Q2006" s="102"/>
      <c r="R2006" s="102"/>
      <c r="S2006" s="102"/>
      <c r="T2006" s="102"/>
      <c r="U2006" s="102"/>
      <c r="V2006" s="102"/>
      <c r="W2006" s="102"/>
      <c r="X2006" s="102"/>
      <c r="Y2006" s="102"/>
      <c r="Z2006" s="102"/>
      <c r="AA2006" s="102"/>
      <c r="AB2006" s="102"/>
      <c r="AC2006" s="102"/>
      <c r="AD2006" s="102"/>
      <c r="AE2006" s="102"/>
    </row>
    <row r="2007" spans="1:31" s="119" customFormat="1" ht="15">
      <c r="A2007" s="1"/>
      <c r="B2007" s="39"/>
      <c r="C2007" s="6"/>
      <c r="D2007" s="2"/>
      <c r="E2007" s="2"/>
      <c r="F2007" s="3"/>
      <c r="G2007" s="102"/>
      <c r="H2007" s="102"/>
      <c r="I2007" s="102"/>
      <c r="J2007" s="102"/>
      <c r="K2007" s="102"/>
      <c r="L2007" s="102"/>
      <c r="M2007" s="102"/>
      <c r="N2007" s="102"/>
      <c r="O2007" s="102"/>
      <c r="P2007" s="102"/>
      <c r="Q2007" s="102"/>
      <c r="R2007" s="102"/>
      <c r="S2007" s="102"/>
      <c r="T2007" s="102"/>
      <c r="U2007" s="102"/>
      <c r="V2007" s="102"/>
      <c r="W2007" s="102"/>
      <c r="X2007" s="102"/>
      <c r="Y2007" s="102"/>
      <c r="Z2007" s="102"/>
      <c r="AA2007" s="102"/>
      <c r="AB2007" s="102"/>
      <c r="AC2007" s="102"/>
      <c r="AD2007" s="102"/>
      <c r="AE2007" s="102"/>
    </row>
    <row r="2008" spans="1:31" s="119" customFormat="1" ht="15">
      <c r="A2008" s="1"/>
      <c r="B2008" s="39"/>
      <c r="C2008" s="6"/>
      <c r="D2008" s="2"/>
      <c r="E2008" s="2"/>
      <c r="F2008" s="3"/>
      <c r="G2008" s="102"/>
      <c r="H2008" s="102"/>
      <c r="I2008" s="102"/>
      <c r="J2008" s="102"/>
      <c r="K2008" s="102"/>
      <c r="L2008" s="102"/>
      <c r="M2008" s="102"/>
      <c r="N2008" s="102"/>
      <c r="O2008" s="102"/>
      <c r="P2008" s="102"/>
      <c r="Q2008" s="102"/>
      <c r="R2008" s="102"/>
      <c r="S2008" s="102"/>
      <c r="T2008" s="102"/>
      <c r="U2008" s="102"/>
      <c r="V2008" s="102"/>
      <c r="W2008" s="102"/>
      <c r="X2008" s="102"/>
      <c r="Y2008" s="102"/>
      <c r="Z2008" s="102"/>
      <c r="AA2008" s="102"/>
      <c r="AB2008" s="102"/>
      <c r="AC2008" s="102"/>
      <c r="AD2008" s="102"/>
      <c r="AE2008" s="102"/>
    </row>
    <row r="2009" spans="1:31" s="119" customFormat="1" ht="15">
      <c r="A2009" s="1"/>
      <c r="B2009" s="39"/>
      <c r="C2009" s="6"/>
      <c r="D2009" s="2"/>
      <c r="E2009" s="2"/>
      <c r="F2009" s="3"/>
      <c r="G2009" s="102"/>
      <c r="H2009" s="102"/>
      <c r="I2009" s="102"/>
      <c r="J2009" s="102"/>
      <c r="K2009" s="102"/>
      <c r="L2009" s="102"/>
      <c r="M2009" s="102"/>
      <c r="N2009" s="102"/>
      <c r="O2009" s="102"/>
      <c r="P2009" s="102"/>
      <c r="Q2009" s="102"/>
      <c r="R2009" s="102"/>
      <c r="S2009" s="102"/>
      <c r="T2009" s="102"/>
      <c r="U2009" s="102"/>
      <c r="V2009" s="102"/>
      <c r="W2009" s="102"/>
      <c r="X2009" s="102"/>
      <c r="Y2009" s="102"/>
      <c r="Z2009" s="102"/>
      <c r="AA2009" s="102"/>
      <c r="AB2009" s="102"/>
      <c r="AC2009" s="102"/>
      <c r="AD2009" s="102"/>
      <c r="AE2009" s="102"/>
    </row>
    <row r="2010" spans="1:31" s="119" customFormat="1" ht="15">
      <c r="A2010" s="1"/>
      <c r="B2010" s="39"/>
      <c r="C2010" s="6"/>
      <c r="D2010" s="2"/>
      <c r="E2010" s="2"/>
      <c r="F2010" s="3"/>
      <c r="G2010" s="102"/>
      <c r="H2010" s="102"/>
      <c r="I2010" s="102"/>
      <c r="J2010" s="102"/>
      <c r="K2010" s="102"/>
      <c r="L2010" s="102"/>
      <c r="M2010" s="102"/>
      <c r="N2010" s="102"/>
      <c r="O2010" s="102"/>
      <c r="P2010" s="102"/>
      <c r="Q2010" s="102"/>
      <c r="R2010" s="102"/>
      <c r="S2010" s="102"/>
      <c r="T2010" s="102"/>
      <c r="U2010" s="102"/>
      <c r="V2010" s="102"/>
      <c r="W2010" s="102"/>
      <c r="X2010" s="102"/>
      <c r="Y2010" s="102"/>
      <c r="Z2010" s="102"/>
      <c r="AA2010" s="102"/>
      <c r="AB2010" s="102"/>
      <c r="AC2010" s="102"/>
      <c r="AD2010" s="102"/>
      <c r="AE2010" s="102"/>
    </row>
    <row r="2011" spans="1:31" s="119" customFormat="1" ht="15">
      <c r="A2011" s="1"/>
      <c r="B2011" s="39"/>
      <c r="C2011" s="6"/>
      <c r="D2011" s="2"/>
      <c r="E2011" s="2"/>
      <c r="F2011" s="3"/>
      <c r="G2011" s="102"/>
      <c r="H2011" s="102"/>
      <c r="I2011" s="102"/>
      <c r="J2011" s="102"/>
      <c r="K2011" s="102"/>
      <c r="L2011" s="102"/>
      <c r="M2011" s="102"/>
      <c r="N2011" s="102"/>
      <c r="O2011" s="102"/>
      <c r="P2011" s="102"/>
      <c r="Q2011" s="102"/>
      <c r="R2011" s="102"/>
      <c r="S2011" s="102"/>
      <c r="T2011" s="102"/>
      <c r="U2011" s="102"/>
      <c r="V2011" s="102"/>
      <c r="W2011" s="102"/>
      <c r="X2011" s="102"/>
      <c r="Y2011" s="102"/>
      <c r="Z2011" s="102"/>
      <c r="AA2011" s="102"/>
      <c r="AB2011" s="102"/>
      <c r="AC2011" s="102"/>
      <c r="AD2011" s="102"/>
      <c r="AE2011" s="102"/>
    </row>
    <row r="2012" spans="1:31" s="119" customFormat="1" ht="15">
      <c r="A2012" s="1"/>
      <c r="B2012" s="39"/>
      <c r="C2012" s="6"/>
      <c r="D2012" s="2"/>
      <c r="E2012" s="2"/>
      <c r="F2012" s="3"/>
      <c r="G2012" s="102"/>
      <c r="H2012" s="102"/>
      <c r="I2012" s="102"/>
      <c r="J2012" s="102"/>
      <c r="K2012" s="102"/>
      <c r="L2012" s="102"/>
      <c r="M2012" s="102"/>
      <c r="N2012" s="102"/>
      <c r="O2012" s="102"/>
      <c r="P2012" s="102"/>
      <c r="Q2012" s="102"/>
      <c r="R2012" s="102"/>
      <c r="S2012" s="102"/>
      <c r="T2012" s="102"/>
      <c r="U2012" s="102"/>
      <c r="V2012" s="102"/>
      <c r="W2012" s="102"/>
      <c r="X2012" s="102"/>
      <c r="Y2012" s="102"/>
      <c r="Z2012" s="102"/>
      <c r="AA2012" s="102"/>
      <c r="AB2012" s="102"/>
      <c r="AC2012" s="102"/>
      <c r="AD2012" s="102"/>
      <c r="AE2012" s="102"/>
    </row>
    <row r="2013" spans="1:31" s="119" customFormat="1" ht="15">
      <c r="A2013" s="1"/>
      <c r="B2013" s="39"/>
      <c r="C2013" s="6"/>
      <c r="D2013" s="2"/>
      <c r="E2013" s="2"/>
      <c r="F2013" s="3"/>
      <c r="G2013" s="102"/>
      <c r="H2013" s="102"/>
      <c r="I2013" s="102"/>
      <c r="J2013" s="102"/>
      <c r="K2013" s="102"/>
      <c r="L2013" s="102"/>
      <c r="M2013" s="102"/>
      <c r="N2013" s="102"/>
      <c r="O2013" s="102"/>
      <c r="P2013" s="102"/>
      <c r="Q2013" s="102"/>
      <c r="R2013" s="102"/>
      <c r="S2013" s="102"/>
      <c r="T2013" s="102"/>
      <c r="U2013" s="102"/>
      <c r="V2013" s="102"/>
      <c r="W2013" s="102"/>
      <c r="X2013" s="102"/>
      <c r="Y2013" s="102"/>
      <c r="Z2013" s="102"/>
      <c r="AA2013" s="102"/>
      <c r="AB2013" s="102"/>
      <c r="AC2013" s="102"/>
      <c r="AD2013" s="102"/>
      <c r="AE2013" s="102"/>
    </row>
    <row r="2014" spans="1:31" s="119" customFormat="1" ht="15">
      <c r="A2014" s="1"/>
      <c r="B2014" s="39"/>
      <c r="C2014" s="6"/>
      <c r="D2014" s="2"/>
      <c r="E2014" s="2"/>
      <c r="F2014" s="3"/>
      <c r="G2014" s="102"/>
      <c r="H2014" s="102"/>
      <c r="I2014" s="102"/>
      <c r="J2014" s="102"/>
      <c r="K2014" s="102"/>
      <c r="L2014" s="102"/>
      <c r="M2014" s="102"/>
      <c r="N2014" s="102"/>
      <c r="O2014" s="102"/>
      <c r="P2014" s="102"/>
      <c r="Q2014" s="102"/>
      <c r="R2014" s="102"/>
      <c r="S2014" s="102"/>
      <c r="T2014" s="102"/>
      <c r="U2014" s="102"/>
      <c r="V2014" s="102"/>
      <c r="W2014" s="102"/>
      <c r="X2014" s="102"/>
      <c r="Y2014" s="102"/>
      <c r="Z2014" s="102"/>
      <c r="AA2014" s="102"/>
      <c r="AB2014" s="102"/>
      <c r="AC2014" s="102"/>
      <c r="AD2014" s="102"/>
      <c r="AE2014" s="102"/>
    </row>
    <row r="2015" spans="1:31" s="119" customFormat="1" ht="15">
      <c r="A2015" s="1"/>
      <c r="B2015" s="39"/>
      <c r="C2015" s="6"/>
      <c r="D2015" s="2"/>
      <c r="E2015" s="2"/>
      <c r="F2015" s="3"/>
      <c r="G2015" s="102"/>
      <c r="H2015" s="102"/>
      <c r="I2015" s="102"/>
      <c r="J2015" s="102"/>
      <c r="K2015" s="102"/>
      <c r="L2015" s="102"/>
      <c r="M2015" s="102"/>
      <c r="N2015" s="102"/>
      <c r="O2015" s="102"/>
      <c r="P2015" s="102"/>
      <c r="Q2015" s="102"/>
      <c r="R2015" s="102"/>
      <c r="S2015" s="102"/>
      <c r="T2015" s="102"/>
      <c r="U2015" s="102"/>
      <c r="V2015" s="102"/>
      <c r="W2015" s="102"/>
      <c r="X2015" s="102"/>
      <c r="Y2015" s="102"/>
      <c r="Z2015" s="102"/>
      <c r="AA2015" s="102"/>
      <c r="AB2015" s="102"/>
      <c r="AC2015" s="102"/>
      <c r="AD2015" s="102"/>
      <c r="AE2015" s="102"/>
    </row>
    <row r="2016" spans="1:31" s="119" customFormat="1" ht="15">
      <c r="A2016" s="1"/>
      <c r="B2016" s="39"/>
      <c r="C2016" s="6"/>
      <c r="D2016" s="2"/>
      <c r="E2016" s="2"/>
      <c r="F2016" s="3"/>
      <c r="G2016" s="102"/>
      <c r="H2016" s="102"/>
      <c r="I2016" s="102"/>
      <c r="J2016" s="102"/>
      <c r="K2016" s="102"/>
      <c r="L2016" s="102"/>
      <c r="M2016" s="102"/>
      <c r="N2016" s="102"/>
      <c r="O2016" s="102"/>
      <c r="P2016" s="102"/>
      <c r="Q2016" s="102"/>
      <c r="R2016" s="102"/>
      <c r="S2016" s="102"/>
      <c r="T2016" s="102"/>
      <c r="U2016" s="102"/>
      <c r="V2016" s="102"/>
      <c r="W2016" s="102"/>
      <c r="X2016" s="102"/>
      <c r="Y2016" s="102"/>
      <c r="Z2016" s="102"/>
      <c r="AA2016" s="102"/>
      <c r="AB2016" s="102"/>
      <c r="AC2016" s="102"/>
      <c r="AD2016" s="102"/>
      <c r="AE2016" s="102"/>
    </row>
    <row r="2017" spans="1:31" s="119" customFormat="1" ht="15">
      <c r="A2017" s="1"/>
      <c r="B2017" s="39"/>
      <c r="C2017" s="6"/>
      <c r="D2017" s="2"/>
      <c r="E2017" s="2"/>
      <c r="F2017" s="3"/>
      <c r="G2017" s="102"/>
      <c r="H2017" s="102"/>
      <c r="I2017" s="102"/>
      <c r="J2017" s="102"/>
      <c r="K2017" s="102"/>
      <c r="L2017" s="102"/>
      <c r="M2017" s="102"/>
      <c r="N2017" s="102"/>
      <c r="O2017" s="102"/>
      <c r="P2017" s="102"/>
      <c r="Q2017" s="102"/>
      <c r="R2017" s="102"/>
      <c r="S2017" s="102"/>
      <c r="T2017" s="102"/>
      <c r="U2017" s="102"/>
      <c r="V2017" s="102"/>
      <c r="W2017" s="102"/>
      <c r="X2017" s="102"/>
      <c r="Y2017" s="102"/>
      <c r="Z2017" s="102"/>
      <c r="AA2017" s="102"/>
      <c r="AB2017" s="102"/>
      <c r="AC2017" s="102"/>
      <c r="AD2017" s="102"/>
      <c r="AE2017" s="102"/>
    </row>
    <row r="2018" spans="1:31" s="119" customFormat="1" ht="15">
      <c r="A2018" s="1"/>
      <c r="B2018" s="39"/>
      <c r="C2018" s="6"/>
      <c r="D2018" s="2"/>
      <c r="E2018" s="2"/>
      <c r="F2018" s="3"/>
      <c r="G2018" s="102"/>
      <c r="H2018" s="102"/>
      <c r="I2018" s="102"/>
      <c r="J2018" s="102"/>
      <c r="K2018" s="102"/>
      <c r="L2018" s="102"/>
      <c r="M2018" s="102"/>
      <c r="N2018" s="102"/>
      <c r="O2018" s="102"/>
      <c r="P2018" s="102"/>
      <c r="Q2018" s="102"/>
      <c r="R2018" s="102"/>
      <c r="S2018" s="102"/>
      <c r="T2018" s="102"/>
      <c r="U2018" s="102"/>
      <c r="V2018" s="102"/>
      <c r="W2018" s="102"/>
      <c r="X2018" s="102"/>
      <c r="Y2018" s="102"/>
      <c r="Z2018" s="102"/>
      <c r="AA2018" s="102"/>
      <c r="AB2018" s="102"/>
      <c r="AC2018" s="102"/>
      <c r="AD2018" s="102"/>
      <c r="AE2018" s="102"/>
    </row>
    <row r="2019" spans="1:31" s="119" customFormat="1" ht="15">
      <c r="A2019" s="1"/>
      <c r="B2019" s="39"/>
      <c r="C2019" s="6"/>
      <c r="D2019" s="2"/>
      <c r="E2019" s="2"/>
      <c r="F2019" s="3"/>
      <c r="G2019" s="102"/>
      <c r="H2019" s="102"/>
      <c r="I2019" s="102"/>
      <c r="J2019" s="102"/>
      <c r="K2019" s="102"/>
      <c r="L2019" s="102"/>
      <c r="M2019" s="102"/>
      <c r="N2019" s="102"/>
      <c r="O2019" s="102"/>
      <c r="P2019" s="102"/>
      <c r="Q2019" s="102"/>
      <c r="R2019" s="102"/>
      <c r="S2019" s="102"/>
      <c r="T2019" s="102"/>
      <c r="U2019" s="102"/>
      <c r="V2019" s="102"/>
      <c r="W2019" s="102"/>
      <c r="X2019" s="102"/>
      <c r="Y2019" s="102"/>
      <c r="Z2019" s="102"/>
      <c r="AA2019" s="102"/>
      <c r="AB2019" s="102"/>
      <c r="AC2019" s="102"/>
      <c r="AD2019" s="102"/>
      <c r="AE2019" s="102"/>
    </row>
    <row r="2020" spans="1:31" s="119" customFormat="1" ht="15">
      <c r="A2020" s="1"/>
      <c r="B2020" s="39"/>
      <c r="C2020" s="6"/>
      <c r="D2020" s="2"/>
      <c r="E2020" s="2"/>
      <c r="F2020" s="3"/>
      <c r="G2020" s="102"/>
      <c r="H2020" s="102"/>
      <c r="I2020" s="102"/>
      <c r="J2020" s="102"/>
      <c r="K2020" s="102"/>
      <c r="L2020" s="102"/>
      <c r="M2020" s="102"/>
      <c r="N2020" s="102"/>
      <c r="O2020" s="102"/>
      <c r="P2020" s="102"/>
      <c r="Q2020" s="102"/>
      <c r="R2020" s="102"/>
      <c r="S2020" s="102"/>
      <c r="T2020" s="102"/>
      <c r="U2020" s="102"/>
      <c r="V2020" s="102"/>
      <c r="W2020" s="102"/>
      <c r="X2020" s="102"/>
      <c r="Y2020" s="102"/>
      <c r="Z2020" s="102"/>
      <c r="AA2020" s="102"/>
      <c r="AB2020" s="102"/>
      <c r="AC2020" s="102"/>
      <c r="AD2020" s="102"/>
      <c r="AE2020" s="102"/>
    </row>
    <row r="2021" spans="1:31" s="119" customFormat="1" ht="15">
      <c r="A2021" s="1"/>
      <c r="B2021" s="39"/>
      <c r="C2021" s="6"/>
      <c r="D2021" s="2"/>
      <c r="E2021" s="2"/>
      <c r="F2021" s="3"/>
      <c r="G2021" s="102"/>
      <c r="H2021" s="102"/>
      <c r="I2021" s="102"/>
      <c r="J2021" s="102"/>
      <c r="K2021" s="102"/>
      <c r="L2021" s="102"/>
      <c r="M2021" s="102"/>
      <c r="N2021" s="102"/>
      <c r="O2021" s="102"/>
      <c r="P2021" s="102"/>
      <c r="Q2021" s="102"/>
      <c r="R2021" s="102"/>
      <c r="S2021" s="102"/>
      <c r="T2021" s="102"/>
      <c r="U2021" s="102"/>
      <c r="V2021" s="102"/>
      <c r="W2021" s="102"/>
      <c r="X2021" s="102"/>
      <c r="Y2021" s="102"/>
      <c r="Z2021" s="102"/>
      <c r="AA2021" s="102"/>
      <c r="AB2021" s="102"/>
      <c r="AC2021" s="102"/>
      <c r="AD2021" s="102"/>
      <c r="AE2021" s="102"/>
    </row>
    <row r="2022" spans="1:31" s="119" customFormat="1" ht="15">
      <c r="A2022" s="1"/>
      <c r="B2022" s="39"/>
      <c r="C2022" s="6"/>
      <c r="D2022" s="2"/>
      <c r="E2022" s="2"/>
      <c r="F2022" s="3"/>
      <c r="G2022" s="102"/>
      <c r="H2022" s="102"/>
      <c r="I2022" s="102"/>
      <c r="J2022" s="102"/>
      <c r="K2022" s="102"/>
      <c r="L2022" s="102"/>
      <c r="M2022" s="102"/>
      <c r="N2022" s="102"/>
      <c r="O2022" s="102"/>
      <c r="P2022" s="102"/>
      <c r="Q2022" s="102"/>
      <c r="R2022" s="102"/>
      <c r="S2022" s="102"/>
      <c r="T2022" s="102"/>
      <c r="U2022" s="102"/>
      <c r="V2022" s="102"/>
      <c r="W2022" s="102"/>
      <c r="X2022" s="102"/>
      <c r="Y2022" s="102"/>
      <c r="Z2022" s="102"/>
      <c r="AA2022" s="102"/>
      <c r="AB2022" s="102"/>
      <c r="AC2022" s="102"/>
      <c r="AD2022" s="102"/>
      <c r="AE2022" s="102"/>
    </row>
    <row r="2023" spans="1:31" s="119" customFormat="1" ht="15">
      <c r="A2023" s="1"/>
      <c r="B2023" s="39"/>
      <c r="C2023" s="6"/>
      <c r="D2023" s="2"/>
      <c r="E2023" s="2"/>
      <c r="F2023" s="3"/>
      <c r="G2023" s="102"/>
      <c r="H2023" s="102"/>
      <c r="I2023" s="102"/>
      <c r="J2023" s="102"/>
      <c r="K2023" s="102"/>
      <c r="L2023" s="102"/>
      <c r="M2023" s="102"/>
      <c r="N2023" s="102"/>
      <c r="O2023" s="102"/>
      <c r="P2023" s="102"/>
      <c r="Q2023" s="102"/>
      <c r="R2023" s="102"/>
      <c r="S2023" s="102"/>
      <c r="T2023" s="102"/>
      <c r="U2023" s="102"/>
      <c r="V2023" s="102"/>
      <c r="W2023" s="102"/>
      <c r="X2023" s="102"/>
      <c r="Y2023" s="102"/>
      <c r="Z2023" s="102"/>
      <c r="AA2023" s="102"/>
      <c r="AB2023" s="102"/>
      <c r="AC2023" s="102"/>
      <c r="AD2023" s="102"/>
      <c r="AE2023" s="102"/>
    </row>
    <row r="2024" spans="1:31" s="119" customFormat="1" ht="15">
      <c r="A2024" s="1"/>
      <c r="B2024" s="39"/>
      <c r="C2024" s="6"/>
      <c r="D2024" s="2"/>
      <c r="E2024" s="2"/>
      <c r="F2024" s="3"/>
      <c r="G2024" s="102"/>
      <c r="H2024" s="102"/>
      <c r="I2024" s="102"/>
      <c r="J2024" s="102"/>
      <c r="K2024" s="102"/>
      <c r="L2024" s="102"/>
      <c r="M2024" s="102"/>
      <c r="N2024" s="102"/>
      <c r="O2024" s="102"/>
      <c r="P2024" s="102"/>
      <c r="Q2024" s="102"/>
      <c r="R2024" s="102"/>
      <c r="S2024" s="102"/>
      <c r="T2024" s="102"/>
      <c r="U2024" s="102"/>
      <c r="V2024" s="102"/>
      <c r="W2024" s="102"/>
      <c r="X2024" s="102"/>
      <c r="Y2024" s="102"/>
      <c r="Z2024" s="102"/>
      <c r="AA2024" s="102"/>
      <c r="AB2024" s="102"/>
      <c r="AC2024" s="102"/>
      <c r="AD2024" s="102"/>
      <c r="AE2024" s="102"/>
    </row>
    <row r="2025" spans="1:31" s="119" customFormat="1" ht="15">
      <c r="A2025" s="1"/>
      <c r="B2025" s="39"/>
      <c r="C2025" s="6"/>
      <c r="D2025" s="2"/>
      <c r="E2025" s="2"/>
      <c r="F2025" s="3"/>
      <c r="G2025" s="102"/>
      <c r="H2025" s="102"/>
      <c r="I2025" s="102"/>
      <c r="J2025" s="102"/>
      <c r="K2025" s="102"/>
      <c r="L2025" s="102"/>
      <c r="M2025" s="102"/>
      <c r="N2025" s="102"/>
      <c r="O2025" s="102"/>
      <c r="P2025" s="102"/>
      <c r="Q2025" s="102"/>
      <c r="R2025" s="102"/>
      <c r="S2025" s="102"/>
      <c r="T2025" s="102"/>
      <c r="U2025" s="102"/>
      <c r="V2025" s="102"/>
      <c r="W2025" s="102"/>
      <c r="X2025" s="102"/>
      <c r="Y2025" s="102"/>
      <c r="Z2025" s="102"/>
      <c r="AA2025" s="102"/>
      <c r="AB2025" s="102"/>
      <c r="AC2025" s="102"/>
      <c r="AD2025" s="102"/>
      <c r="AE2025" s="102"/>
    </row>
    <row r="2026" spans="1:31" s="119" customFormat="1" ht="15">
      <c r="A2026" s="1"/>
      <c r="B2026" s="39"/>
      <c r="C2026" s="6"/>
      <c r="D2026" s="2"/>
      <c r="E2026" s="2"/>
      <c r="F2026" s="3"/>
      <c r="G2026" s="102"/>
      <c r="H2026" s="102"/>
      <c r="I2026" s="102"/>
      <c r="J2026" s="102"/>
      <c r="K2026" s="102"/>
      <c r="L2026" s="102"/>
      <c r="M2026" s="102"/>
      <c r="N2026" s="102"/>
      <c r="O2026" s="102"/>
      <c r="P2026" s="102"/>
      <c r="Q2026" s="102"/>
      <c r="R2026" s="102"/>
      <c r="S2026" s="102"/>
      <c r="T2026" s="102"/>
      <c r="U2026" s="102"/>
      <c r="V2026" s="102"/>
      <c r="W2026" s="102"/>
      <c r="X2026" s="102"/>
      <c r="Y2026" s="102"/>
      <c r="Z2026" s="102"/>
      <c r="AA2026" s="102"/>
      <c r="AB2026" s="102"/>
      <c r="AC2026" s="102"/>
      <c r="AD2026" s="102"/>
      <c r="AE2026" s="102"/>
    </row>
    <row r="2027" spans="1:31" s="119" customFormat="1" ht="15">
      <c r="A2027" s="1"/>
      <c r="B2027" s="39"/>
      <c r="C2027" s="6"/>
      <c r="D2027" s="2"/>
      <c r="E2027" s="2"/>
      <c r="F2027" s="3"/>
      <c r="G2027" s="102"/>
      <c r="H2027" s="102"/>
      <c r="I2027" s="102"/>
      <c r="J2027" s="102"/>
      <c r="K2027" s="102"/>
      <c r="L2027" s="102"/>
      <c r="M2027" s="102"/>
      <c r="N2027" s="102"/>
      <c r="O2027" s="102"/>
      <c r="P2027" s="102"/>
      <c r="Q2027" s="102"/>
      <c r="R2027" s="102"/>
      <c r="S2027" s="102"/>
      <c r="T2027" s="102"/>
      <c r="U2027" s="102"/>
      <c r="V2027" s="102"/>
      <c r="W2027" s="102"/>
      <c r="X2027" s="102"/>
      <c r="Y2027" s="102"/>
      <c r="Z2027" s="102"/>
      <c r="AA2027" s="102"/>
      <c r="AB2027" s="102"/>
      <c r="AC2027" s="102"/>
      <c r="AD2027" s="102"/>
      <c r="AE2027" s="102"/>
    </row>
    <row r="2028" spans="1:31" s="119" customFormat="1" ht="15">
      <c r="A2028" s="1"/>
      <c r="B2028" s="39"/>
      <c r="C2028" s="6"/>
      <c r="D2028" s="2"/>
      <c r="E2028" s="2"/>
      <c r="F2028" s="3"/>
      <c r="G2028" s="102"/>
      <c r="H2028" s="102"/>
      <c r="I2028" s="102"/>
      <c r="J2028" s="102"/>
      <c r="K2028" s="102"/>
      <c r="L2028" s="102"/>
      <c r="M2028" s="102"/>
      <c r="N2028" s="102"/>
      <c r="O2028" s="102"/>
      <c r="P2028" s="102"/>
      <c r="Q2028" s="102"/>
      <c r="R2028" s="102"/>
      <c r="S2028" s="102"/>
      <c r="T2028" s="102"/>
      <c r="U2028" s="102"/>
      <c r="V2028" s="102"/>
      <c r="W2028" s="102"/>
      <c r="X2028" s="102"/>
      <c r="Y2028" s="102"/>
      <c r="Z2028" s="102"/>
      <c r="AA2028" s="102"/>
      <c r="AB2028" s="102"/>
      <c r="AC2028" s="102"/>
      <c r="AD2028" s="102"/>
      <c r="AE2028" s="102"/>
    </row>
    <row r="2029" spans="1:31" s="119" customFormat="1" ht="15">
      <c r="A2029" s="1"/>
      <c r="B2029" s="39"/>
      <c r="C2029" s="6"/>
      <c r="D2029" s="2"/>
      <c r="E2029" s="2"/>
      <c r="F2029" s="3"/>
      <c r="G2029" s="102"/>
      <c r="H2029" s="102"/>
      <c r="I2029" s="102"/>
      <c r="J2029" s="102"/>
      <c r="K2029" s="102"/>
      <c r="L2029" s="102"/>
      <c r="M2029" s="102"/>
      <c r="N2029" s="102"/>
      <c r="O2029" s="102"/>
      <c r="P2029" s="102"/>
      <c r="Q2029" s="102"/>
      <c r="R2029" s="102"/>
      <c r="S2029" s="102"/>
      <c r="T2029" s="102"/>
      <c r="U2029" s="102"/>
      <c r="V2029" s="102"/>
      <c r="W2029" s="102"/>
      <c r="X2029" s="102"/>
      <c r="Y2029" s="102"/>
      <c r="Z2029" s="102"/>
      <c r="AA2029" s="102"/>
      <c r="AB2029" s="102"/>
      <c r="AC2029" s="102"/>
      <c r="AD2029" s="102"/>
      <c r="AE2029" s="102"/>
    </row>
    <row r="2030" spans="1:31" s="119" customFormat="1" ht="15">
      <c r="A2030" s="1"/>
      <c r="B2030" s="39"/>
      <c r="C2030" s="6"/>
      <c r="D2030" s="2"/>
      <c r="E2030" s="2"/>
      <c r="F2030" s="3"/>
      <c r="G2030" s="102"/>
      <c r="H2030" s="102"/>
      <c r="I2030" s="102"/>
      <c r="J2030" s="102"/>
      <c r="K2030" s="102"/>
      <c r="L2030" s="102"/>
      <c r="M2030" s="102"/>
      <c r="N2030" s="102"/>
      <c r="O2030" s="102"/>
      <c r="P2030" s="102"/>
      <c r="Q2030" s="102"/>
      <c r="R2030" s="102"/>
      <c r="S2030" s="102"/>
      <c r="T2030" s="102"/>
      <c r="U2030" s="102"/>
      <c r="V2030" s="102"/>
      <c r="W2030" s="102"/>
      <c r="X2030" s="102"/>
      <c r="Y2030" s="102"/>
      <c r="Z2030" s="102"/>
      <c r="AA2030" s="102"/>
      <c r="AB2030" s="102"/>
      <c r="AC2030" s="102"/>
      <c r="AD2030" s="102"/>
      <c r="AE2030" s="102"/>
    </row>
    <row r="2031" spans="1:31" s="119" customFormat="1" ht="15">
      <c r="A2031" s="1"/>
      <c r="B2031" s="39"/>
      <c r="C2031" s="6"/>
      <c r="D2031" s="2"/>
      <c r="E2031" s="2"/>
      <c r="F2031" s="3"/>
      <c r="G2031" s="102"/>
      <c r="H2031" s="102"/>
      <c r="I2031" s="102"/>
      <c r="J2031" s="102"/>
      <c r="K2031" s="102"/>
      <c r="L2031" s="102"/>
      <c r="M2031" s="102"/>
      <c r="N2031" s="102"/>
      <c r="O2031" s="102"/>
      <c r="P2031" s="102"/>
      <c r="Q2031" s="102"/>
      <c r="R2031" s="102"/>
      <c r="S2031" s="102"/>
      <c r="T2031" s="102"/>
      <c r="U2031" s="102"/>
      <c r="V2031" s="102"/>
      <c r="W2031" s="102"/>
      <c r="X2031" s="102"/>
      <c r="Y2031" s="102"/>
      <c r="Z2031" s="102"/>
      <c r="AA2031" s="102"/>
      <c r="AB2031" s="102"/>
      <c r="AC2031" s="102"/>
      <c r="AD2031" s="102"/>
      <c r="AE2031" s="102"/>
    </row>
    <row r="2032" spans="1:31" s="119" customFormat="1" ht="15">
      <c r="A2032" s="1"/>
      <c r="B2032" s="39"/>
      <c r="C2032" s="6"/>
      <c r="D2032" s="2"/>
      <c r="E2032" s="2"/>
      <c r="F2032" s="3"/>
      <c r="G2032" s="102"/>
      <c r="H2032" s="102"/>
      <c r="I2032" s="102"/>
      <c r="J2032" s="102"/>
      <c r="K2032" s="102"/>
      <c r="L2032" s="102"/>
      <c r="M2032" s="102"/>
      <c r="N2032" s="102"/>
      <c r="O2032" s="102"/>
      <c r="P2032" s="102"/>
      <c r="Q2032" s="102"/>
      <c r="R2032" s="102"/>
      <c r="S2032" s="102"/>
      <c r="T2032" s="102"/>
      <c r="U2032" s="102"/>
      <c r="V2032" s="102"/>
      <c r="W2032" s="102"/>
      <c r="X2032" s="102"/>
      <c r="Y2032" s="102"/>
      <c r="Z2032" s="102"/>
      <c r="AA2032" s="102"/>
      <c r="AB2032" s="102"/>
      <c r="AC2032" s="102"/>
      <c r="AD2032" s="102"/>
      <c r="AE2032" s="102"/>
    </row>
    <row r="2033" spans="1:31" s="119" customFormat="1" ht="15">
      <c r="A2033" s="1"/>
      <c r="B2033" s="39"/>
      <c r="C2033" s="6"/>
      <c r="D2033" s="2"/>
      <c r="E2033" s="2"/>
      <c r="F2033" s="3"/>
      <c r="G2033" s="102"/>
      <c r="H2033" s="102"/>
      <c r="I2033" s="102"/>
      <c r="J2033" s="102"/>
      <c r="K2033" s="102"/>
      <c r="L2033" s="102"/>
      <c r="M2033" s="102"/>
      <c r="N2033" s="102"/>
      <c r="O2033" s="102"/>
      <c r="P2033" s="102"/>
      <c r="Q2033" s="102"/>
      <c r="R2033" s="102"/>
      <c r="S2033" s="102"/>
      <c r="T2033" s="102"/>
      <c r="U2033" s="102"/>
      <c r="V2033" s="102"/>
      <c r="W2033" s="102"/>
      <c r="X2033" s="102"/>
      <c r="Y2033" s="102"/>
      <c r="Z2033" s="102"/>
      <c r="AA2033" s="102"/>
      <c r="AB2033" s="102"/>
      <c r="AC2033" s="102"/>
      <c r="AD2033" s="102"/>
      <c r="AE2033" s="102"/>
    </row>
    <row r="2034" spans="1:31" s="119" customFormat="1" ht="15">
      <c r="A2034" s="1"/>
      <c r="B2034" s="39"/>
      <c r="C2034" s="6"/>
      <c r="D2034" s="2"/>
      <c r="E2034" s="2"/>
      <c r="F2034" s="3"/>
      <c r="G2034" s="102"/>
      <c r="H2034" s="102"/>
      <c r="I2034" s="102"/>
      <c r="J2034" s="102"/>
      <c r="K2034" s="102"/>
      <c r="L2034" s="102"/>
      <c r="M2034" s="102"/>
      <c r="N2034" s="102"/>
      <c r="O2034" s="102"/>
      <c r="P2034" s="102"/>
      <c r="Q2034" s="102"/>
      <c r="R2034" s="102"/>
      <c r="S2034" s="102"/>
      <c r="T2034" s="102"/>
      <c r="U2034" s="102"/>
      <c r="V2034" s="102"/>
      <c r="W2034" s="102"/>
      <c r="X2034" s="102"/>
      <c r="Y2034" s="102"/>
      <c r="Z2034" s="102"/>
      <c r="AA2034" s="102"/>
      <c r="AB2034" s="102"/>
      <c r="AC2034" s="102"/>
      <c r="AD2034" s="102"/>
      <c r="AE2034" s="102"/>
    </row>
    <row r="2035" spans="1:31" s="119" customFormat="1" ht="15">
      <c r="A2035" s="1"/>
      <c r="B2035" s="39"/>
      <c r="C2035" s="6"/>
      <c r="D2035" s="2"/>
      <c r="E2035" s="2"/>
      <c r="F2035" s="3"/>
      <c r="G2035" s="102"/>
      <c r="H2035" s="102"/>
      <c r="I2035" s="102"/>
      <c r="J2035" s="102"/>
      <c r="K2035" s="102"/>
      <c r="L2035" s="102"/>
      <c r="M2035" s="102"/>
      <c r="N2035" s="102"/>
      <c r="O2035" s="102"/>
      <c r="P2035" s="102"/>
      <c r="Q2035" s="102"/>
      <c r="R2035" s="102"/>
      <c r="S2035" s="102"/>
      <c r="T2035" s="102"/>
      <c r="U2035" s="102"/>
      <c r="V2035" s="102"/>
      <c r="W2035" s="102"/>
      <c r="X2035" s="102"/>
      <c r="Y2035" s="102"/>
      <c r="Z2035" s="102"/>
      <c r="AA2035" s="102"/>
      <c r="AB2035" s="102"/>
      <c r="AC2035" s="102"/>
      <c r="AD2035" s="102"/>
      <c r="AE2035" s="102"/>
    </row>
    <row r="2036" spans="1:31" s="119" customFormat="1" ht="15">
      <c r="A2036" s="1"/>
      <c r="B2036" s="39"/>
      <c r="C2036" s="6"/>
      <c r="D2036" s="2"/>
      <c r="E2036" s="2"/>
      <c r="F2036" s="3"/>
      <c r="G2036" s="102"/>
      <c r="H2036" s="102"/>
      <c r="I2036" s="102"/>
      <c r="J2036" s="102"/>
      <c r="K2036" s="102"/>
      <c r="L2036" s="102"/>
      <c r="M2036" s="102"/>
      <c r="N2036" s="102"/>
      <c r="O2036" s="102"/>
      <c r="P2036" s="102"/>
      <c r="Q2036" s="102"/>
      <c r="R2036" s="102"/>
      <c r="S2036" s="102"/>
      <c r="T2036" s="102"/>
      <c r="U2036" s="102"/>
      <c r="V2036" s="102"/>
      <c r="W2036" s="102"/>
      <c r="X2036" s="102"/>
      <c r="Y2036" s="102"/>
      <c r="Z2036" s="102"/>
      <c r="AA2036" s="102"/>
      <c r="AB2036" s="102"/>
      <c r="AC2036" s="102"/>
      <c r="AD2036" s="102"/>
      <c r="AE2036" s="102"/>
    </row>
    <row r="2037" spans="1:31" s="119" customFormat="1" ht="15">
      <c r="A2037" s="1"/>
      <c r="B2037" s="39"/>
      <c r="C2037" s="6"/>
      <c r="D2037" s="2"/>
      <c r="E2037" s="2"/>
      <c r="F2037" s="3"/>
      <c r="G2037" s="102"/>
      <c r="H2037" s="102"/>
      <c r="I2037" s="102"/>
      <c r="J2037" s="102"/>
      <c r="K2037" s="102"/>
      <c r="L2037" s="102"/>
      <c r="M2037" s="102"/>
      <c r="N2037" s="102"/>
      <c r="O2037" s="102"/>
      <c r="P2037" s="102"/>
      <c r="Q2037" s="102"/>
      <c r="R2037" s="102"/>
      <c r="S2037" s="102"/>
      <c r="T2037" s="102"/>
      <c r="U2037" s="102"/>
      <c r="V2037" s="102"/>
      <c r="W2037" s="102"/>
      <c r="X2037" s="102"/>
      <c r="Y2037" s="102"/>
      <c r="Z2037" s="102"/>
      <c r="AA2037" s="102"/>
      <c r="AB2037" s="102"/>
      <c r="AC2037" s="102"/>
      <c r="AD2037" s="102"/>
      <c r="AE2037" s="102"/>
    </row>
    <row r="2038" spans="1:31" s="119" customFormat="1" ht="15">
      <c r="A2038" s="1"/>
      <c r="B2038" s="39"/>
      <c r="C2038" s="6"/>
      <c r="D2038" s="2"/>
      <c r="E2038" s="2"/>
      <c r="F2038" s="3"/>
      <c r="G2038" s="102"/>
      <c r="H2038" s="102"/>
      <c r="I2038" s="102"/>
      <c r="J2038" s="102"/>
      <c r="K2038" s="102"/>
      <c r="L2038" s="102"/>
      <c r="M2038" s="102"/>
      <c r="N2038" s="102"/>
      <c r="O2038" s="102"/>
      <c r="P2038" s="102"/>
      <c r="Q2038" s="102"/>
      <c r="R2038" s="102"/>
      <c r="S2038" s="102"/>
      <c r="T2038" s="102"/>
      <c r="U2038" s="102"/>
      <c r="V2038" s="102"/>
      <c r="W2038" s="102"/>
      <c r="X2038" s="102"/>
      <c r="Y2038" s="102"/>
      <c r="Z2038" s="102"/>
      <c r="AA2038" s="102"/>
      <c r="AB2038" s="102"/>
      <c r="AC2038" s="102"/>
      <c r="AD2038" s="102"/>
      <c r="AE2038" s="102"/>
    </row>
    <row r="2039" spans="1:31" s="119" customFormat="1" ht="15">
      <c r="A2039" s="1"/>
      <c r="B2039" s="39"/>
      <c r="C2039" s="6"/>
      <c r="D2039" s="2"/>
      <c r="E2039" s="2"/>
      <c r="F2039" s="3"/>
      <c r="G2039" s="102"/>
      <c r="H2039" s="102"/>
      <c r="I2039" s="102"/>
      <c r="J2039" s="102"/>
      <c r="K2039" s="102"/>
      <c r="L2039" s="102"/>
      <c r="M2039" s="102"/>
      <c r="N2039" s="102"/>
      <c r="O2039" s="102"/>
      <c r="P2039" s="102"/>
      <c r="Q2039" s="102"/>
      <c r="R2039" s="102"/>
      <c r="S2039" s="102"/>
      <c r="T2039" s="102"/>
      <c r="U2039" s="102"/>
      <c r="V2039" s="102"/>
      <c r="W2039" s="102"/>
      <c r="X2039" s="102"/>
      <c r="Y2039" s="102"/>
      <c r="Z2039" s="102"/>
      <c r="AA2039" s="102"/>
      <c r="AB2039" s="102"/>
      <c r="AC2039" s="102"/>
      <c r="AD2039" s="102"/>
      <c r="AE2039" s="102"/>
    </row>
    <row r="2040" spans="1:31" s="119" customFormat="1" ht="15">
      <c r="A2040" s="1"/>
      <c r="B2040" s="39"/>
      <c r="C2040" s="6"/>
      <c r="D2040" s="2"/>
      <c r="E2040" s="2"/>
      <c r="F2040" s="3"/>
      <c r="G2040" s="102"/>
      <c r="H2040" s="102"/>
      <c r="I2040" s="102"/>
      <c r="J2040" s="102"/>
      <c r="K2040" s="102"/>
      <c r="L2040" s="102"/>
      <c r="M2040" s="102"/>
      <c r="N2040" s="102"/>
      <c r="O2040" s="102"/>
      <c r="P2040" s="102"/>
      <c r="Q2040" s="102"/>
      <c r="R2040" s="102"/>
      <c r="S2040" s="102"/>
      <c r="T2040" s="102"/>
      <c r="U2040" s="102"/>
      <c r="V2040" s="102"/>
      <c r="W2040" s="102"/>
      <c r="X2040" s="102"/>
      <c r="Y2040" s="102"/>
      <c r="Z2040" s="102"/>
      <c r="AA2040" s="102"/>
      <c r="AB2040" s="102"/>
      <c r="AC2040" s="102"/>
      <c r="AD2040" s="102"/>
      <c r="AE2040" s="102"/>
    </row>
    <row r="2041" spans="1:31" s="119" customFormat="1" ht="15">
      <c r="A2041" s="1"/>
      <c r="B2041" s="39"/>
      <c r="C2041" s="6"/>
      <c r="D2041" s="2"/>
      <c r="E2041" s="2"/>
      <c r="F2041" s="3"/>
      <c r="G2041" s="102"/>
      <c r="H2041" s="102"/>
      <c r="I2041" s="102"/>
      <c r="J2041" s="102"/>
      <c r="K2041" s="102"/>
      <c r="L2041" s="102"/>
      <c r="M2041" s="102"/>
      <c r="N2041" s="102"/>
      <c r="O2041" s="102"/>
      <c r="P2041" s="102"/>
      <c r="Q2041" s="102"/>
      <c r="R2041" s="102"/>
      <c r="S2041" s="102"/>
      <c r="T2041" s="102"/>
      <c r="U2041" s="102"/>
      <c r="V2041" s="102"/>
      <c r="W2041" s="102"/>
      <c r="X2041" s="102"/>
      <c r="Y2041" s="102"/>
      <c r="Z2041" s="102"/>
      <c r="AA2041" s="102"/>
      <c r="AB2041" s="102"/>
      <c r="AC2041" s="102"/>
      <c r="AD2041" s="102"/>
      <c r="AE2041" s="102"/>
    </row>
    <row r="2042" spans="1:31" s="119" customFormat="1" ht="15">
      <c r="A2042" s="1"/>
      <c r="B2042" s="39"/>
      <c r="C2042" s="6"/>
      <c r="D2042" s="2"/>
      <c r="E2042" s="2"/>
      <c r="F2042" s="3"/>
      <c r="G2042" s="102"/>
      <c r="H2042" s="102"/>
      <c r="I2042" s="102"/>
      <c r="J2042" s="102"/>
      <c r="K2042" s="102"/>
      <c r="L2042" s="102"/>
      <c r="M2042" s="102"/>
      <c r="N2042" s="102"/>
      <c r="O2042" s="102"/>
      <c r="P2042" s="102"/>
      <c r="Q2042" s="102"/>
      <c r="R2042" s="102"/>
      <c r="S2042" s="102"/>
      <c r="T2042" s="102"/>
      <c r="U2042" s="102"/>
      <c r="V2042" s="102"/>
      <c r="W2042" s="102"/>
      <c r="X2042" s="102"/>
      <c r="Y2042" s="102"/>
      <c r="Z2042" s="102"/>
      <c r="AA2042" s="102"/>
      <c r="AB2042" s="102"/>
      <c r="AC2042" s="102"/>
      <c r="AD2042" s="102"/>
      <c r="AE2042" s="102"/>
    </row>
    <row r="2043" spans="1:31" s="119" customFormat="1" ht="15">
      <c r="A2043" s="1"/>
      <c r="B2043" s="39"/>
      <c r="C2043" s="6"/>
      <c r="D2043" s="2"/>
      <c r="E2043" s="2"/>
      <c r="F2043" s="3"/>
      <c r="G2043" s="102"/>
      <c r="H2043" s="102"/>
      <c r="I2043" s="102"/>
      <c r="J2043" s="102"/>
      <c r="K2043" s="102"/>
      <c r="L2043" s="102"/>
      <c r="M2043" s="102"/>
      <c r="N2043" s="102"/>
      <c r="O2043" s="102"/>
      <c r="P2043" s="102"/>
      <c r="Q2043" s="102"/>
      <c r="R2043" s="102"/>
      <c r="S2043" s="102"/>
      <c r="T2043" s="102"/>
      <c r="U2043" s="102"/>
      <c r="V2043" s="102"/>
      <c r="W2043" s="102"/>
      <c r="X2043" s="102"/>
      <c r="Y2043" s="102"/>
      <c r="Z2043" s="102"/>
      <c r="AA2043" s="102"/>
      <c r="AB2043" s="102"/>
      <c r="AC2043" s="102"/>
      <c r="AD2043" s="102"/>
      <c r="AE2043" s="102"/>
    </row>
    <row r="2044" spans="1:31" s="119" customFormat="1" ht="15">
      <c r="A2044" s="1"/>
      <c r="B2044" s="39"/>
      <c r="C2044" s="6"/>
      <c r="D2044" s="2"/>
      <c r="E2044" s="2"/>
      <c r="F2044" s="3"/>
      <c r="G2044" s="102"/>
      <c r="H2044" s="102"/>
      <c r="I2044" s="102"/>
      <c r="J2044" s="102"/>
      <c r="K2044" s="102"/>
      <c r="L2044" s="102"/>
      <c r="M2044" s="102"/>
      <c r="N2044" s="102"/>
      <c r="O2044" s="102"/>
      <c r="P2044" s="102"/>
      <c r="Q2044" s="102"/>
      <c r="R2044" s="102"/>
      <c r="S2044" s="102"/>
      <c r="T2044" s="102"/>
      <c r="U2044" s="102"/>
      <c r="V2044" s="102"/>
      <c r="W2044" s="102"/>
      <c r="X2044" s="102"/>
      <c r="Y2044" s="102"/>
      <c r="Z2044" s="102"/>
      <c r="AA2044" s="102"/>
      <c r="AB2044" s="102"/>
      <c r="AC2044" s="102"/>
      <c r="AD2044" s="102"/>
      <c r="AE2044" s="102"/>
    </row>
    <row r="2045" spans="1:31" s="119" customFormat="1" ht="15">
      <c r="A2045" s="1"/>
      <c r="B2045" s="39"/>
      <c r="C2045" s="6"/>
      <c r="D2045" s="2"/>
      <c r="E2045" s="2"/>
      <c r="F2045" s="3"/>
      <c r="G2045" s="102"/>
      <c r="H2045" s="102"/>
      <c r="I2045" s="102"/>
      <c r="J2045" s="102"/>
      <c r="K2045" s="102"/>
      <c r="L2045" s="102"/>
      <c r="M2045" s="102"/>
      <c r="N2045" s="102"/>
      <c r="O2045" s="102"/>
      <c r="P2045" s="102"/>
      <c r="Q2045" s="102"/>
      <c r="R2045" s="102"/>
      <c r="S2045" s="102"/>
      <c r="T2045" s="102"/>
      <c r="U2045" s="102"/>
      <c r="V2045" s="102"/>
      <c r="W2045" s="102"/>
      <c r="X2045" s="102"/>
      <c r="Y2045" s="102"/>
      <c r="Z2045" s="102"/>
      <c r="AA2045" s="102"/>
      <c r="AB2045" s="102"/>
      <c r="AC2045" s="102"/>
      <c r="AD2045" s="102"/>
      <c r="AE2045" s="102"/>
    </row>
    <row r="2046" spans="1:31" s="119" customFormat="1" ht="15">
      <c r="A2046" s="1"/>
      <c r="B2046" s="39"/>
      <c r="C2046" s="6"/>
      <c r="D2046" s="2"/>
      <c r="E2046" s="2"/>
      <c r="F2046" s="3"/>
      <c r="G2046" s="102"/>
      <c r="H2046" s="102"/>
      <c r="I2046" s="102"/>
      <c r="J2046" s="102"/>
      <c r="K2046" s="102"/>
      <c r="L2046" s="102"/>
      <c r="M2046" s="102"/>
      <c r="N2046" s="102"/>
      <c r="O2046" s="102"/>
      <c r="P2046" s="102"/>
      <c r="Q2046" s="102"/>
      <c r="R2046" s="102"/>
      <c r="S2046" s="102"/>
      <c r="T2046" s="102"/>
      <c r="U2046" s="102"/>
      <c r="V2046" s="102"/>
      <c r="W2046" s="102"/>
      <c r="X2046" s="102"/>
      <c r="Y2046" s="102"/>
      <c r="Z2046" s="102"/>
      <c r="AA2046" s="102"/>
      <c r="AB2046" s="102"/>
      <c r="AC2046" s="102"/>
      <c r="AD2046" s="102"/>
      <c r="AE2046" s="102"/>
    </row>
    <row r="2047" spans="1:31" s="119" customFormat="1" ht="15">
      <c r="A2047" s="1"/>
      <c r="B2047" s="39"/>
      <c r="C2047" s="6"/>
      <c r="D2047" s="2"/>
      <c r="E2047" s="2"/>
      <c r="F2047" s="3"/>
      <c r="G2047" s="102"/>
      <c r="H2047" s="102"/>
      <c r="I2047" s="102"/>
      <c r="J2047" s="102"/>
      <c r="K2047" s="102"/>
      <c r="L2047" s="102"/>
      <c r="M2047" s="102"/>
      <c r="N2047" s="102"/>
      <c r="O2047" s="102"/>
      <c r="P2047" s="102"/>
      <c r="Q2047" s="102"/>
      <c r="R2047" s="102"/>
      <c r="S2047" s="102"/>
      <c r="T2047" s="102"/>
      <c r="U2047" s="102"/>
      <c r="V2047" s="102"/>
      <c r="W2047" s="102"/>
      <c r="X2047" s="102"/>
      <c r="Y2047" s="102"/>
      <c r="Z2047" s="102"/>
      <c r="AA2047" s="102"/>
      <c r="AB2047" s="102"/>
      <c r="AC2047" s="102"/>
      <c r="AD2047" s="102"/>
      <c r="AE2047" s="102"/>
    </row>
    <row r="2048" spans="1:31" s="119" customFormat="1" ht="15">
      <c r="A2048" s="1"/>
      <c r="B2048" s="39"/>
      <c r="C2048" s="6"/>
      <c r="D2048" s="2"/>
      <c r="E2048" s="2"/>
      <c r="F2048" s="3"/>
      <c r="G2048" s="102"/>
      <c r="H2048" s="102"/>
      <c r="I2048" s="102"/>
      <c r="J2048" s="102"/>
      <c r="K2048" s="102"/>
      <c r="L2048" s="102"/>
      <c r="M2048" s="102"/>
      <c r="N2048" s="102"/>
      <c r="O2048" s="102"/>
      <c r="P2048" s="102"/>
      <c r="Q2048" s="102"/>
      <c r="R2048" s="102"/>
      <c r="S2048" s="102"/>
      <c r="T2048" s="102"/>
      <c r="U2048" s="102"/>
      <c r="V2048" s="102"/>
      <c r="W2048" s="102"/>
      <c r="X2048" s="102"/>
      <c r="Y2048" s="102"/>
      <c r="Z2048" s="102"/>
      <c r="AA2048" s="102"/>
      <c r="AB2048" s="102"/>
      <c r="AC2048" s="102"/>
      <c r="AD2048" s="102"/>
      <c r="AE2048" s="102"/>
    </row>
    <row r="2049" spans="1:31" s="119" customFormat="1" ht="15">
      <c r="A2049" s="1"/>
      <c r="B2049" s="39"/>
      <c r="C2049" s="6"/>
      <c r="D2049" s="2"/>
      <c r="E2049" s="2"/>
      <c r="F2049" s="3"/>
      <c r="G2049" s="102"/>
      <c r="H2049" s="102"/>
      <c r="I2049" s="102"/>
      <c r="J2049" s="102"/>
      <c r="K2049" s="102"/>
      <c r="L2049" s="102"/>
      <c r="M2049" s="102"/>
      <c r="N2049" s="102"/>
      <c r="O2049" s="102"/>
      <c r="P2049" s="102"/>
      <c r="Q2049" s="102"/>
      <c r="R2049" s="102"/>
      <c r="S2049" s="102"/>
      <c r="T2049" s="102"/>
      <c r="U2049" s="102"/>
      <c r="V2049" s="102"/>
      <c r="W2049" s="102"/>
      <c r="X2049" s="102"/>
      <c r="Y2049" s="102"/>
      <c r="Z2049" s="102"/>
      <c r="AA2049" s="102"/>
      <c r="AB2049" s="102"/>
      <c r="AC2049" s="102"/>
      <c r="AD2049" s="102"/>
      <c r="AE2049" s="102"/>
    </row>
    <row r="2050" spans="1:31" s="119" customFormat="1" ht="15">
      <c r="A2050" s="1"/>
      <c r="B2050" s="39"/>
      <c r="C2050" s="6"/>
      <c r="D2050" s="2"/>
      <c r="E2050" s="2"/>
      <c r="F2050" s="3"/>
      <c r="G2050" s="102"/>
      <c r="H2050" s="102"/>
      <c r="I2050" s="102"/>
      <c r="J2050" s="102"/>
      <c r="K2050" s="102"/>
      <c r="L2050" s="102"/>
      <c r="M2050" s="102"/>
      <c r="N2050" s="102"/>
      <c r="O2050" s="102"/>
      <c r="P2050" s="102"/>
      <c r="Q2050" s="102"/>
      <c r="R2050" s="102"/>
      <c r="S2050" s="102"/>
      <c r="T2050" s="102"/>
      <c r="U2050" s="102"/>
      <c r="V2050" s="102"/>
      <c r="W2050" s="102"/>
      <c r="X2050" s="102"/>
      <c r="Y2050" s="102"/>
      <c r="Z2050" s="102"/>
      <c r="AA2050" s="102"/>
      <c r="AB2050" s="102"/>
      <c r="AC2050" s="102"/>
      <c r="AD2050" s="102"/>
      <c r="AE2050" s="102"/>
    </row>
    <row r="2051" spans="1:31" s="119" customFormat="1" ht="15">
      <c r="A2051" s="1"/>
      <c r="B2051" s="39"/>
      <c r="C2051" s="6"/>
      <c r="D2051" s="2"/>
      <c r="E2051" s="2"/>
      <c r="F2051" s="3"/>
      <c r="G2051" s="102"/>
      <c r="H2051" s="102"/>
      <c r="I2051" s="102"/>
      <c r="J2051" s="102"/>
      <c r="K2051" s="102"/>
      <c r="L2051" s="102"/>
      <c r="M2051" s="102"/>
      <c r="N2051" s="102"/>
      <c r="O2051" s="102"/>
      <c r="P2051" s="102"/>
      <c r="Q2051" s="102"/>
      <c r="R2051" s="102"/>
      <c r="S2051" s="102"/>
      <c r="T2051" s="102"/>
      <c r="U2051" s="102"/>
      <c r="V2051" s="102"/>
      <c r="W2051" s="102"/>
      <c r="X2051" s="102"/>
      <c r="Y2051" s="102"/>
      <c r="Z2051" s="102"/>
      <c r="AA2051" s="102"/>
      <c r="AB2051" s="102"/>
      <c r="AC2051" s="102"/>
      <c r="AD2051" s="102"/>
      <c r="AE2051" s="102"/>
    </row>
    <row r="2052" spans="1:31" s="119" customFormat="1" ht="15">
      <c r="A2052" s="1"/>
      <c r="B2052" s="39"/>
      <c r="C2052" s="6"/>
      <c r="D2052" s="2"/>
      <c r="E2052" s="2"/>
      <c r="F2052" s="3"/>
      <c r="G2052" s="102"/>
      <c r="H2052" s="102"/>
      <c r="I2052" s="102"/>
      <c r="J2052" s="102"/>
      <c r="K2052" s="102"/>
      <c r="L2052" s="102"/>
      <c r="M2052" s="102"/>
      <c r="N2052" s="102"/>
      <c r="O2052" s="102"/>
      <c r="P2052" s="102"/>
      <c r="Q2052" s="102"/>
      <c r="R2052" s="102"/>
      <c r="S2052" s="102"/>
      <c r="T2052" s="102"/>
      <c r="U2052" s="102"/>
      <c r="V2052" s="102"/>
      <c r="W2052" s="102"/>
      <c r="X2052" s="102"/>
      <c r="Y2052" s="102"/>
      <c r="Z2052" s="102"/>
      <c r="AA2052" s="102"/>
      <c r="AB2052" s="102"/>
      <c r="AC2052" s="102"/>
      <c r="AD2052" s="102"/>
      <c r="AE2052" s="102"/>
    </row>
    <row r="2053" spans="1:31" s="119" customFormat="1" ht="15">
      <c r="A2053" s="1"/>
      <c r="B2053" s="39"/>
      <c r="C2053" s="6"/>
      <c r="D2053" s="2"/>
      <c r="E2053" s="2"/>
      <c r="F2053" s="3"/>
      <c r="G2053" s="102"/>
      <c r="H2053" s="102"/>
      <c r="I2053" s="102"/>
      <c r="J2053" s="102"/>
      <c r="K2053" s="102"/>
      <c r="L2053" s="102"/>
      <c r="M2053" s="102"/>
      <c r="N2053" s="102"/>
      <c r="O2053" s="102"/>
      <c r="P2053" s="102"/>
      <c r="Q2053" s="102"/>
      <c r="R2053" s="102"/>
      <c r="S2053" s="102"/>
      <c r="T2053" s="102"/>
      <c r="U2053" s="102"/>
      <c r="V2053" s="102"/>
      <c r="W2053" s="102"/>
      <c r="X2053" s="102"/>
      <c r="Y2053" s="102"/>
      <c r="Z2053" s="102"/>
      <c r="AA2053" s="102"/>
      <c r="AB2053" s="102"/>
      <c r="AC2053" s="102"/>
      <c r="AD2053" s="102"/>
      <c r="AE2053" s="102"/>
    </row>
    <row r="2054" spans="1:31" s="119" customFormat="1" ht="15">
      <c r="A2054" s="1"/>
      <c r="B2054" s="39"/>
      <c r="C2054" s="6"/>
      <c r="D2054" s="2"/>
      <c r="E2054" s="2"/>
      <c r="F2054" s="3"/>
      <c r="G2054" s="102"/>
      <c r="H2054" s="102"/>
      <c r="I2054" s="102"/>
      <c r="J2054" s="102"/>
      <c r="K2054" s="102"/>
      <c r="L2054" s="102"/>
      <c r="M2054" s="102"/>
      <c r="N2054" s="102"/>
      <c r="O2054" s="102"/>
      <c r="P2054" s="102"/>
      <c r="Q2054" s="102"/>
      <c r="R2054" s="102"/>
      <c r="S2054" s="102"/>
      <c r="T2054" s="102"/>
      <c r="U2054" s="102"/>
      <c r="V2054" s="102"/>
      <c r="W2054" s="102"/>
      <c r="X2054" s="102"/>
      <c r="Y2054" s="102"/>
      <c r="Z2054" s="102"/>
      <c r="AA2054" s="102"/>
      <c r="AB2054" s="102"/>
      <c r="AC2054" s="102"/>
      <c r="AD2054" s="102"/>
      <c r="AE2054" s="102"/>
    </row>
    <row r="2055" spans="1:31" s="119" customFormat="1" ht="15">
      <c r="A2055" s="1"/>
      <c r="B2055" s="39"/>
      <c r="C2055" s="6"/>
      <c r="D2055" s="2"/>
      <c r="E2055" s="2"/>
      <c r="F2055" s="3"/>
      <c r="G2055" s="102"/>
      <c r="H2055" s="102"/>
      <c r="I2055" s="102"/>
      <c r="J2055" s="102"/>
      <c r="K2055" s="102"/>
      <c r="L2055" s="102"/>
      <c r="M2055" s="102"/>
      <c r="N2055" s="102"/>
      <c r="O2055" s="102"/>
      <c r="P2055" s="102"/>
      <c r="Q2055" s="102"/>
      <c r="R2055" s="102"/>
      <c r="S2055" s="102"/>
      <c r="T2055" s="102"/>
      <c r="U2055" s="102"/>
      <c r="V2055" s="102"/>
      <c r="W2055" s="102"/>
      <c r="X2055" s="102"/>
      <c r="Y2055" s="102"/>
      <c r="Z2055" s="102"/>
      <c r="AA2055" s="102"/>
      <c r="AB2055" s="102"/>
      <c r="AC2055" s="102"/>
      <c r="AD2055" s="102"/>
      <c r="AE2055" s="102"/>
    </row>
    <row r="2056" spans="1:31" s="119" customFormat="1" ht="15">
      <c r="A2056" s="1"/>
      <c r="B2056" s="39"/>
      <c r="C2056" s="6"/>
      <c r="D2056" s="2"/>
      <c r="E2056" s="2"/>
      <c r="F2056" s="3"/>
      <c r="G2056" s="102"/>
      <c r="H2056" s="102"/>
      <c r="I2056" s="102"/>
      <c r="J2056" s="102"/>
      <c r="K2056" s="102"/>
      <c r="L2056" s="102"/>
      <c r="M2056" s="102"/>
      <c r="N2056" s="102"/>
      <c r="O2056" s="102"/>
      <c r="P2056" s="102"/>
      <c r="Q2056" s="102"/>
      <c r="R2056" s="102"/>
      <c r="S2056" s="102"/>
      <c r="T2056" s="102"/>
      <c r="U2056" s="102"/>
      <c r="V2056" s="102"/>
      <c r="W2056" s="102"/>
      <c r="X2056" s="102"/>
      <c r="Y2056" s="102"/>
      <c r="Z2056" s="102"/>
      <c r="AA2056" s="102"/>
      <c r="AB2056" s="102"/>
      <c r="AC2056" s="102"/>
      <c r="AD2056" s="102"/>
      <c r="AE2056" s="102"/>
    </row>
    <row r="2057" spans="1:31" s="119" customFormat="1" ht="15">
      <c r="A2057" s="1"/>
      <c r="B2057" s="39"/>
      <c r="C2057" s="6"/>
      <c r="D2057" s="2"/>
      <c r="E2057" s="2"/>
      <c r="F2057" s="3"/>
      <c r="G2057" s="102"/>
      <c r="H2057" s="102"/>
      <c r="I2057" s="102"/>
      <c r="J2057" s="102"/>
      <c r="K2057" s="102"/>
      <c r="L2057" s="102"/>
      <c r="M2057" s="102"/>
      <c r="N2057" s="102"/>
      <c r="O2057" s="102"/>
      <c r="P2057" s="102"/>
      <c r="Q2057" s="102"/>
      <c r="R2057" s="102"/>
      <c r="S2057" s="102"/>
      <c r="T2057" s="102"/>
      <c r="U2057" s="102"/>
      <c r="V2057" s="102"/>
      <c r="W2057" s="102"/>
      <c r="X2057" s="102"/>
      <c r="Y2057" s="102"/>
      <c r="Z2057" s="102"/>
      <c r="AA2057" s="102"/>
      <c r="AB2057" s="102"/>
      <c r="AC2057" s="102"/>
      <c r="AD2057" s="102"/>
      <c r="AE2057" s="102"/>
    </row>
    <row r="2058" spans="1:31" s="119" customFormat="1" ht="15">
      <c r="A2058" s="1"/>
      <c r="B2058" s="39"/>
      <c r="C2058" s="6"/>
      <c r="D2058" s="2"/>
      <c r="E2058" s="2"/>
      <c r="F2058" s="3"/>
      <c r="G2058" s="102"/>
      <c r="H2058" s="102"/>
      <c r="I2058" s="102"/>
      <c r="J2058" s="102"/>
      <c r="K2058" s="102"/>
      <c r="L2058" s="102"/>
      <c r="M2058" s="102"/>
      <c r="N2058" s="102"/>
      <c r="O2058" s="102"/>
      <c r="P2058" s="102"/>
      <c r="Q2058" s="102"/>
      <c r="R2058" s="102"/>
      <c r="S2058" s="102"/>
      <c r="T2058" s="102"/>
      <c r="U2058" s="102"/>
      <c r="V2058" s="102"/>
      <c r="W2058" s="102"/>
      <c r="X2058" s="102"/>
      <c r="Y2058" s="102"/>
      <c r="Z2058" s="102"/>
      <c r="AA2058" s="102"/>
      <c r="AB2058" s="102"/>
      <c r="AC2058" s="102"/>
      <c r="AD2058" s="102"/>
      <c r="AE2058" s="102"/>
    </row>
    <row r="2059" spans="1:31" s="119" customFormat="1" ht="15">
      <c r="A2059" s="1"/>
      <c r="B2059" s="39"/>
      <c r="C2059" s="6"/>
      <c r="D2059" s="2"/>
      <c r="E2059" s="2"/>
      <c r="F2059" s="3"/>
      <c r="G2059" s="102"/>
      <c r="H2059" s="102"/>
      <c r="I2059" s="102"/>
      <c r="J2059" s="102"/>
      <c r="K2059" s="102"/>
      <c r="L2059" s="102"/>
      <c r="M2059" s="102"/>
      <c r="N2059" s="102"/>
      <c r="O2059" s="102"/>
      <c r="P2059" s="102"/>
      <c r="Q2059" s="102"/>
      <c r="R2059" s="102"/>
      <c r="S2059" s="102"/>
      <c r="T2059" s="102"/>
      <c r="U2059" s="102"/>
      <c r="V2059" s="102"/>
      <c r="W2059" s="102"/>
      <c r="X2059" s="102"/>
      <c r="Y2059" s="102"/>
      <c r="Z2059" s="102"/>
      <c r="AA2059" s="102"/>
      <c r="AB2059" s="102"/>
      <c r="AC2059" s="102"/>
      <c r="AD2059" s="102"/>
      <c r="AE2059" s="102"/>
    </row>
    <row r="2060" spans="1:31" s="119" customFormat="1" ht="15">
      <c r="A2060" s="1"/>
      <c r="B2060" s="39"/>
      <c r="C2060" s="6"/>
      <c r="D2060" s="2"/>
      <c r="E2060" s="2"/>
      <c r="F2060" s="3"/>
      <c r="G2060" s="102"/>
      <c r="H2060" s="102"/>
      <c r="I2060" s="102"/>
      <c r="J2060" s="102"/>
      <c r="K2060" s="102"/>
      <c r="L2060" s="102"/>
      <c r="M2060" s="102"/>
      <c r="N2060" s="102"/>
      <c r="O2060" s="102"/>
      <c r="P2060" s="102"/>
      <c r="Q2060" s="102"/>
      <c r="R2060" s="102"/>
      <c r="S2060" s="102"/>
      <c r="T2060" s="102"/>
      <c r="U2060" s="102"/>
      <c r="V2060" s="102"/>
      <c r="W2060" s="102"/>
      <c r="X2060" s="102"/>
      <c r="Y2060" s="102"/>
      <c r="Z2060" s="102"/>
      <c r="AA2060" s="102"/>
      <c r="AB2060" s="102"/>
      <c r="AC2060" s="102"/>
      <c r="AD2060" s="102"/>
      <c r="AE2060" s="102"/>
    </row>
    <row r="2061" spans="1:31" s="119" customFormat="1" ht="15">
      <c r="A2061" s="1"/>
      <c r="B2061" s="39"/>
      <c r="C2061" s="6"/>
      <c r="D2061" s="2"/>
      <c r="E2061" s="2"/>
      <c r="F2061" s="3"/>
      <c r="G2061" s="102"/>
      <c r="H2061" s="102"/>
      <c r="I2061" s="102"/>
      <c r="J2061" s="102"/>
      <c r="K2061" s="102"/>
      <c r="L2061" s="102"/>
      <c r="M2061" s="102"/>
      <c r="N2061" s="102"/>
      <c r="O2061" s="102"/>
      <c r="P2061" s="102"/>
      <c r="Q2061" s="102"/>
      <c r="R2061" s="102"/>
      <c r="S2061" s="102"/>
      <c r="T2061" s="102"/>
      <c r="U2061" s="102"/>
      <c r="V2061" s="102"/>
      <c r="W2061" s="102"/>
      <c r="X2061" s="102"/>
      <c r="Y2061" s="102"/>
      <c r="Z2061" s="102"/>
      <c r="AA2061" s="102"/>
      <c r="AB2061" s="102"/>
      <c r="AC2061" s="102"/>
      <c r="AD2061" s="102"/>
      <c r="AE2061" s="102"/>
    </row>
    <row r="2062" spans="1:31" s="119" customFormat="1" ht="15">
      <c r="A2062" s="1"/>
      <c r="B2062" s="39"/>
      <c r="C2062" s="6"/>
      <c r="D2062" s="2"/>
      <c r="E2062" s="2"/>
      <c r="F2062" s="3"/>
      <c r="G2062" s="102"/>
      <c r="H2062" s="102"/>
      <c r="I2062" s="102"/>
      <c r="J2062" s="102"/>
      <c r="K2062" s="102"/>
      <c r="L2062" s="102"/>
      <c r="M2062" s="102"/>
      <c r="N2062" s="102"/>
      <c r="O2062" s="102"/>
      <c r="P2062" s="102"/>
      <c r="Q2062" s="102"/>
      <c r="R2062" s="102"/>
      <c r="S2062" s="102"/>
      <c r="T2062" s="102"/>
      <c r="U2062" s="102"/>
      <c r="V2062" s="102"/>
      <c r="W2062" s="102"/>
      <c r="X2062" s="102"/>
      <c r="Y2062" s="102"/>
      <c r="Z2062" s="102"/>
      <c r="AA2062" s="102"/>
      <c r="AB2062" s="102"/>
      <c r="AC2062" s="102"/>
      <c r="AD2062" s="102"/>
      <c r="AE2062" s="102"/>
    </row>
    <row r="2063" spans="1:31" s="119" customFormat="1" ht="15">
      <c r="A2063" s="1"/>
      <c r="B2063" s="39"/>
      <c r="C2063" s="6"/>
      <c r="D2063" s="2"/>
      <c r="E2063" s="2"/>
      <c r="F2063" s="3"/>
      <c r="G2063" s="102"/>
      <c r="H2063" s="102"/>
      <c r="I2063" s="102"/>
      <c r="J2063" s="102"/>
      <c r="K2063" s="102"/>
      <c r="L2063" s="102"/>
      <c r="M2063" s="102"/>
      <c r="N2063" s="102"/>
      <c r="O2063" s="102"/>
      <c r="P2063" s="102"/>
      <c r="Q2063" s="102"/>
      <c r="R2063" s="102"/>
      <c r="S2063" s="102"/>
      <c r="T2063" s="102"/>
      <c r="U2063" s="102"/>
      <c r="V2063" s="102"/>
      <c r="W2063" s="102"/>
      <c r="X2063" s="102"/>
      <c r="Y2063" s="102"/>
      <c r="Z2063" s="102"/>
      <c r="AA2063" s="102"/>
      <c r="AB2063" s="102"/>
      <c r="AC2063" s="102"/>
      <c r="AD2063" s="102"/>
      <c r="AE2063" s="102"/>
    </row>
    <row r="2064" spans="1:31" s="119" customFormat="1" ht="15">
      <c r="A2064" s="1"/>
      <c r="B2064" s="39"/>
      <c r="C2064" s="6"/>
      <c r="D2064" s="2"/>
      <c r="E2064" s="2"/>
      <c r="F2064" s="3"/>
      <c r="G2064" s="102"/>
      <c r="H2064" s="102"/>
      <c r="I2064" s="102"/>
      <c r="J2064" s="102"/>
      <c r="K2064" s="102"/>
      <c r="L2064" s="102"/>
      <c r="M2064" s="102"/>
      <c r="N2064" s="102"/>
      <c r="O2064" s="102"/>
      <c r="P2064" s="102"/>
      <c r="Q2064" s="102"/>
      <c r="R2064" s="102"/>
      <c r="S2064" s="102"/>
      <c r="T2064" s="102"/>
      <c r="U2064" s="102"/>
      <c r="V2064" s="102"/>
      <c r="W2064" s="102"/>
      <c r="X2064" s="102"/>
      <c r="Y2064" s="102"/>
      <c r="Z2064" s="102"/>
      <c r="AA2064" s="102"/>
      <c r="AB2064" s="102"/>
      <c r="AC2064" s="102"/>
      <c r="AD2064" s="102"/>
      <c r="AE2064" s="102"/>
    </row>
    <row r="2065" spans="1:31" s="119" customFormat="1" ht="15">
      <c r="A2065" s="1"/>
      <c r="B2065" s="39"/>
      <c r="C2065" s="6"/>
      <c r="D2065" s="2"/>
      <c r="E2065" s="2"/>
      <c r="F2065" s="3"/>
      <c r="G2065" s="102"/>
      <c r="H2065" s="102"/>
      <c r="I2065" s="102"/>
      <c r="J2065" s="102"/>
      <c r="K2065" s="102"/>
      <c r="L2065" s="102"/>
      <c r="M2065" s="102"/>
      <c r="N2065" s="102"/>
      <c r="O2065" s="102"/>
      <c r="P2065" s="102"/>
      <c r="Q2065" s="102"/>
      <c r="R2065" s="102"/>
      <c r="S2065" s="102"/>
      <c r="T2065" s="102"/>
      <c r="U2065" s="102"/>
      <c r="V2065" s="102"/>
      <c r="W2065" s="102"/>
      <c r="X2065" s="102"/>
      <c r="Y2065" s="102"/>
      <c r="Z2065" s="102"/>
      <c r="AA2065" s="102"/>
      <c r="AB2065" s="102"/>
      <c r="AC2065" s="102"/>
      <c r="AD2065" s="102"/>
      <c r="AE2065" s="102"/>
    </row>
    <row r="2066" spans="1:31" s="119" customFormat="1" ht="15">
      <c r="A2066" s="1"/>
      <c r="B2066" s="39"/>
      <c r="C2066" s="6"/>
      <c r="D2066" s="2"/>
      <c r="E2066" s="2"/>
      <c r="F2066" s="3"/>
      <c r="G2066" s="102"/>
      <c r="H2066" s="102"/>
      <c r="I2066" s="102"/>
      <c r="J2066" s="102"/>
      <c r="K2066" s="102"/>
      <c r="L2066" s="102"/>
      <c r="M2066" s="102"/>
      <c r="N2066" s="102"/>
      <c r="O2066" s="102"/>
      <c r="P2066" s="102"/>
      <c r="Q2066" s="102"/>
      <c r="R2066" s="102"/>
      <c r="S2066" s="102"/>
      <c r="T2066" s="102"/>
      <c r="U2066" s="102"/>
      <c r="V2066" s="102"/>
      <c r="W2066" s="102"/>
      <c r="X2066" s="102"/>
      <c r="Y2066" s="102"/>
      <c r="Z2066" s="102"/>
      <c r="AA2066" s="102"/>
      <c r="AB2066" s="102"/>
      <c r="AC2066" s="102"/>
      <c r="AD2066" s="102"/>
      <c r="AE2066" s="102"/>
    </row>
    <row r="2067" spans="1:31" s="119" customFormat="1" ht="15">
      <c r="A2067" s="1"/>
      <c r="B2067" s="39"/>
      <c r="C2067" s="6"/>
      <c r="D2067" s="2"/>
      <c r="E2067" s="2"/>
      <c r="F2067" s="3"/>
      <c r="G2067" s="102"/>
      <c r="H2067" s="102"/>
      <c r="I2067" s="102"/>
      <c r="J2067" s="102"/>
      <c r="K2067" s="102"/>
      <c r="L2067" s="102"/>
      <c r="M2067" s="102"/>
      <c r="N2067" s="102"/>
      <c r="O2067" s="102"/>
      <c r="P2067" s="102"/>
      <c r="Q2067" s="102"/>
      <c r="R2067" s="102"/>
      <c r="S2067" s="102"/>
      <c r="T2067" s="102"/>
      <c r="U2067" s="102"/>
      <c r="V2067" s="102"/>
      <c r="W2067" s="102"/>
      <c r="X2067" s="102"/>
      <c r="Y2067" s="102"/>
      <c r="Z2067" s="102"/>
      <c r="AA2067" s="102"/>
      <c r="AB2067" s="102"/>
      <c r="AC2067" s="102"/>
      <c r="AD2067" s="102"/>
      <c r="AE2067" s="102"/>
    </row>
    <row r="2068" spans="1:31" s="119" customFormat="1" ht="15">
      <c r="A2068" s="1"/>
      <c r="B2068" s="39"/>
      <c r="C2068" s="6"/>
      <c r="D2068" s="2"/>
      <c r="E2068" s="2"/>
      <c r="F2068" s="3"/>
      <c r="G2068" s="102"/>
      <c r="H2068" s="102"/>
      <c r="I2068" s="102"/>
      <c r="J2068" s="102"/>
      <c r="K2068" s="102"/>
      <c r="L2068" s="102"/>
      <c r="M2068" s="102"/>
      <c r="N2068" s="102"/>
      <c r="O2068" s="102"/>
      <c r="P2068" s="102"/>
      <c r="Q2068" s="102"/>
      <c r="R2068" s="102"/>
      <c r="S2068" s="102"/>
      <c r="T2068" s="102"/>
      <c r="U2068" s="102"/>
      <c r="V2068" s="102"/>
      <c r="W2068" s="102"/>
      <c r="X2068" s="102"/>
      <c r="Y2068" s="102"/>
      <c r="Z2068" s="102"/>
      <c r="AA2068" s="102"/>
      <c r="AB2068" s="102"/>
      <c r="AC2068" s="102"/>
      <c r="AD2068" s="102"/>
      <c r="AE2068" s="102"/>
    </row>
    <row r="2069" spans="1:31" s="119" customFormat="1" ht="15">
      <c r="A2069" s="1"/>
      <c r="B2069" s="39"/>
      <c r="C2069" s="6"/>
      <c r="D2069" s="2"/>
      <c r="E2069" s="2"/>
      <c r="F2069" s="3"/>
      <c r="G2069" s="102"/>
      <c r="H2069" s="102"/>
      <c r="I2069" s="102"/>
      <c r="J2069" s="102"/>
      <c r="K2069" s="102"/>
      <c r="L2069" s="102"/>
      <c r="M2069" s="102"/>
      <c r="N2069" s="102"/>
      <c r="O2069" s="102"/>
      <c r="P2069" s="102"/>
      <c r="Q2069" s="102"/>
      <c r="R2069" s="102"/>
      <c r="S2069" s="102"/>
      <c r="T2069" s="102"/>
      <c r="U2069" s="102"/>
      <c r="V2069" s="102"/>
      <c r="W2069" s="102"/>
      <c r="X2069" s="102"/>
      <c r="Y2069" s="102"/>
      <c r="Z2069" s="102"/>
      <c r="AA2069" s="102"/>
      <c r="AB2069" s="102"/>
      <c r="AC2069" s="102"/>
      <c r="AD2069" s="102"/>
      <c r="AE2069" s="102"/>
    </row>
    <row r="2070" spans="1:31" s="119" customFormat="1" ht="15">
      <c r="A2070" s="1"/>
      <c r="B2070" s="39"/>
      <c r="C2070" s="6"/>
      <c r="D2070" s="2"/>
      <c r="E2070" s="2"/>
      <c r="F2070" s="3"/>
      <c r="G2070" s="102"/>
      <c r="H2070" s="102"/>
      <c r="I2070" s="102"/>
      <c r="J2070" s="102"/>
      <c r="K2070" s="102"/>
      <c r="L2070" s="102"/>
      <c r="M2070" s="102"/>
      <c r="N2070" s="102"/>
      <c r="O2070" s="102"/>
      <c r="P2070" s="102"/>
      <c r="Q2070" s="102"/>
      <c r="R2070" s="102"/>
      <c r="S2070" s="102"/>
      <c r="T2070" s="102"/>
      <c r="U2070" s="102"/>
      <c r="V2070" s="102"/>
      <c r="W2070" s="102"/>
      <c r="X2070" s="102"/>
      <c r="Y2070" s="102"/>
      <c r="Z2070" s="102"/>
      <c r="AA2070" s="102"/>
      <c r="AB2070" s="102"/>
      <c r="AC2070" s="102"/>
      <c r="AD2070" s="102"/>
      <c r="AE2070" s="102"/>
    </row>
    <row r="2071" spans="1:31" s="119" customFormat="1" ht="15">
      <c r="A2071" s="1"/>
      <c r="B2071" s="39"/>
      <c r="C2071" s="6"/>
      <c r="D2071" s="2"/>
      <c r="E2071" s="2"/>
      <c r="F2071" s="3"/>
      <c r="G2071" s="102"/>
      <c r="H2071" s="102"/>
      <c r="I2071" s="102"/>
      <c r="J2071" s="102"/>
      <c r="K2071" s="102"/>
      <c r="L2071" s="102"/>
      <c r="M2071" s="102"/>
      <c r="N2071" s="102"/>
      <c r="O2071" s="102"/>
      <c r="P2071" s="102"/>
      <c r="Q2071" s="102"/>
      <c r="R2071" s="102"/>
      <c r="S2071" s="102"/>
      <c r="T2071" s="102"/>
      <c r="U2071" s="102"/>
      <c r="V2071" s="102"/>
      <c r="W2071" s="102"/>
      <c r="X2071" s="102"/>
      <c r="Y2071" s="102"/>
      <c r="Z2071" s="102"/>
      <c r="AA2071" s="102"/>
      <c r="AB2071" s="102"/>
      <c r="AC2071" s="102"/>
      <c r="AD2071" s="102"/>
      <c r="AE2071" s="102"/>
    </row>
    <row r="2072" spans="1:31" s="119" customFormat="1" ht="15">
      <c r="A2072" s="1"/>
      <c r="B2072" s="39"/>
      <c r="C2072" s="6"/>
      <c r="D2072" s="2"/>
      <c r="E2072" s="2"/>
      <c r="F2072" s="3"/>
      <c r="G2072" s="102"/>
      <c r="H2072" s="102"/>
      <c r="I2072" s="102"/>
      <c r="J2072" s="102"/>
      <c r="K2072" s="102"/>
      <c r="L2072" s="102"/>
      <c r="M2072" s="102"/>
      <c r="N2072" s="102"/>
      <c r="O2072" s="102"/>
      <c r="P2072" s="102"/>
      <c r="Q2072" s="102"/>
      <c r="R2072" s="102"/>
      <c r="S2072" s="102"/>
      <c r="T2072" s="102"/>
      <c r="U2072" s="102"/>
      <c r="V2072" s="102"/>
      <c r="W2072" s="102"/>
      <c r="X2072" s="102"/>
      <c r="Y2072" s="102"/>
      <c r="Z2072" s="102"/>
      <c r="AA2072" s="102"/>
      <c r="AB2072" s="102"/>
      <c r="AC2072" s="102"/>
      <c r="AD2072" s="102"/>
      <c r="AE2072" s="102"/>
    </row>
    <row r="2073" spans="1:31" s="119" customFormat="1" ht="15">
      <c r="A2073" s="1"/>
      <c r="B2073" s="39"/>
      <c r="C2073" s="6"/>
      <c r="D2073" s="2"/>
      <c r="E2073" s="2"/>
      <c r="F2073" s="3"/>
      <c r="G2073" s="102"/>
      <c r="H2073" s="102"/>
      <c r="I2073" s="102"/>
      <c r="J2073" s="102"/>
      <c r="K2073" s="102"/>
      <c r="L2073" s="102"/>
      <c r="M2073" s="102"/>
      <c r="N2073" s="102"/>
      <c r="O2073" s="102"/>
      <c r="P2073" s="102"/>
      <c r="Q2073" s="102"/>
      <c r="R2073" s="102"/>
      <c r="S2073" s="102"/>
      <c r="T2073" s="102"/>
      <c r="U2073" s="102"/>
      <c r="V2073" s="102"/>
      <c r="W2073" s="102"/>
      <c r="X2073" s="102"/>
      <c r="Y2073" s="102"/>
      <c r="Z2073" s="102"/>
      <c r="AA2073" s="102"/>
      <c r="AB2073" s="102"/>
      <c r="AC2073" s="102"/>
      <c r="AD2073" s="102"/>
      <c r="AE2073" s="102"/>
    </row>
    <row r="2074" spans="1:31" s="119" customFormat="1" ht="15">
      <c r="A2074" s="1"/>
      <c r="B2074" s="39"/>
      <c r="C2074" s="6"/>
      <c r="D2074" s="2"/>
      <c r="E2074" s="2"/>
      <c r="F2074" s="3"/>
      <c r="G2074" s="102"/>
      <c r="H2074" s="102"/>
      <c r="I2074" s="102"/>
      <c r="J2074" s="102"/>
      <c r="K2074" s="102"/>
      <c r="L2074" s="102"/>
      <c r="M2074" s="102"/>
      <c r="N2074" s="102"/>
      <c r="O2074" s="102"/>
      <c r="P2074" s="102"/>
      <c r="Q2074" s="102"/>
      <c r="R2074" s="102"/>
      <c r="S2074" s="102"/>
      <c r="T2074" s="102"/>
      <c r="U2074" s="102"/>
      <c r="V2074" s="102"/>
      <c r="W2074" s="102"/>
      <c r="X2074" s="102"/>
      <c r="Y2074" s="102"/>
      <c r="Z2074" s="102"/>
      <c r="AA2074" s="102"/>
      <c r="AB2074" s="102"/>
      <c r="AC2074" s="102"/>
      <c r="AD2074" s="102"/>
      <c r="AE2074" s="102"/>
    </row>
    <row r="2075" spans="1:31" s="119" customFormat="1" ht="15">
      <c r="A2075" s="1"/>
      <c r="B2075" s="39"/>
      <c r="C2075" s="6"/>
      <c r="D2075" s="2"/>
      <c r="E2075" s="2"/>
      <c r="F2075" s="3"/>
      <c r="G2075" s="102"/>
      <c r="H2075" s="102"/>
      <c r="I2075" s="102"/>
      <c r="J2075" s="102"/>
      <c r="K2075" s="102"/>
      <c r="L2075" s="102"/>
      <c r="M2075" s="102"/>
      <c r="N2075" s="102"/>
      <c r="O2075" s="102"/>
      <c r="P2075" s="102"/>
      <c r="Q2075" s="102"/>
      <c r="R2075" s="102"/>
      <c r="S2075" s="102"/>
      <c r="T2075" s="102"/>
      <c r="U2075" s="102"/>
      <c r="V2075" s="102"/>
      <c r="W2075" s="102"/>
      <c r="X2075" s="102"/>
      <c r="Y2075" s="102"/>
      <c r="Z2075" s="102"/>
      <c r="AA2075" s="102"/>
      <c r="AB2075" s="102"/>
      <c r="AC2075" s="102"/>
      <c r="AD2075" s="102"/>
      <c r="AE2075" s="102"/>
    </row>
    <row r="2076" spans="1:31" s="119" customFormat="1" ht="15">
      <c r="A2076" s="1"/>
      <c r="B2076" s="39"/>
      <c r="C2076" s="6"/>
      <c r="D2076" s="2"/>
      <c r="E2076" s="2"/>
      <c r="F2076" s="3"/>
      <c r="G2076" s="102"/>
      <c r="H2076" s="102"/>
      <c r="I2076" s="102"/>
      <c r="J2076" s="102"/>
      <c r="K2076" s="102"/>
      <c r="L2076" s="102"/>
      <c r="M2076" s="102"/>
      <c r="N2076" s="102"/>
      <c r="O2076" s="102"/>
      <c r="P2076" s="102"/>
      <c r="Q2076" s="102"/>
      <c r="R2076" s="102"/>
      <c r="S2076" s="102"/>
      <c r="T2076" s="102"/>
      <c r="U2076" s="102"/>
      <c r="V2076" s="102"/>
      <c r="W2076" s="102"/>
      <c r="X2076" s="102"/>
      <c r="Y2076" s="102"/>
      <c r="Z2076" s="102"/>
      <c r="AA2076" s="102"/>
      <c r="AB2076" s="102"/>
      <c r="AC2076" s="102"/>
      <c r="AD2076" s="102"/>
      <c r="AE2076" s="102"/>
    </row>
    <row r="2077" spans="1:31" s="119" customFormat="1" ht="15">
      <c r="A2077" s="1"/>
      <c r="B2077" s="39"/>
      <c r="C2077" s="6"/>
      <c r="D2077" s="2"/>
      <c r="E2077" s="2"/>
      <c r="F2077" s="3"/>
      <c r="G2077" s="102"/>
      <c r="H2077" s="102"/>
      <c r="I2077" s="102"/>
      <c r="J2077" s="102"/>
      <c r="K2077" s="102"/>
      <c r="L2077" s="102"/>
      <c r="M2077" s="102"/>
      <c r="N2077" s="102"/>
      <c r="O2077" s="102"/>
      <c r="P2077" s="102"/>
      <c r="Q2077" s="102"/>
      <c r="R2077" s="102"/>
      <c r="S2077" s="102"/>
      <c r="T2077" s="102"/>
      <c r="U2077" s="102"/>
      <c r="V2077" s="102"/>
      <c r="W2077" s="102"/>
      <c r="X2077" s="102"/>
      <c r="Y2077" s="102"/>
      <c r="Z2077" s="102"/>
      <c r="AA2077" s="102"/>
      <c r="AB2077" s="102"/>
      <c r="AC2077" s="102"/>
      <c r="AD2077" s="102"/>
      <c r="AE2077" s="102"/>
    </row>
    <row r="2078" spans="1:31" s="119" customFormat="1" ht="15">
      <c r="A2078" s="1"/>
      <c r="B2078" s="39"/>
      <c r="C2078" s="6"/>
      <c r="D2078" s="2"/>
      <c r="E2078" s="2"/>
      <c r="F2078" s="3"/>
      <c r="G2078" s="102"/>
      <c r="H2078" s="102"/>
      <c r="I2078" s="102"/>
      <c r="J2078" s="102"/>
      <c r="K2078" s="102"/>
      <c r="L2078" s="102"/>
      <c r="M2078" s="102"/>
      <c r="N2078" s="102"/>
      <c r="O2078" s="102"/>
      <c r="P2078" s="102"/>
      <c r="Q2078" s="102"/>
      <c r="R2078" s="102"/>
      <c r="S2078" s="102"/>
      <c r="T2078" s="102"/>
      <c r="U2078" s="102"/>
      <c r="V2078" s="102"/>
      <c r="W2078" s="102"/>
      <c r="X2078" s="102"/>
      <c r="Y2078" s="102"/>
      <c r="Z2078" s="102"/>
      <c r="AA2078" s="102"/>
      <c r="AB2078" s="102"/>
      <c r="AC2078" s="102"/>
      <c r="AD2078" s="102"/>
      <c r="AE2078" s="102"/>
    </row>
    <row r="2079" spans="1:31" s="119" customFormat="1" ht="15">
      <c r="A2079" s="1"/>
      <c r="B2079" s="39"/>
      <c r="C2079" s="6"/>
      <c r="D2079" s="2"/>
      <c r="E2079" s="2"/>
      <c r="F2079" s="3"/>
      <c r="G2079" s="102"/>
      <c r="H2079" s="102"/>
      <c r="I2079" s="102"/>
      <c r="J2079" s="102"/>
      <c r="K2079" s="102"/>
      <c r="L2079" s="102"/>
      <c r="M2079" s="102"/>
      <c r="N2079" s="102"/>
      <c r="O2079" s="102"/>
      <c r="P2079" s="102"/>
      <c r="Q2079" s="102"/>
      <c r="R2079" s="102"/>
      <c r="S2079" s="102"/>
      <c r="T2079" s="102"/>
      <c r="U2079" s="102"/>
      <c r="V2079" s="102"/>
      <c r="W2079" s="102"/>
      <c r="X2079" s="102"/>
      <c r="Y2079" s="102"/>
      <c r="Z2079" s="102"/>
      <c r="AA2079" s="102"/>
      <c r="AB2079" s="102"/>
      <c r="AC2079" s="102"/>
      <c r="AD2079" s="102"/>
      <c r="AE2079" s="102"/>
    </row>
    <row r="2080" spans="1:31" s="119" customFormat="1" ht="15">
      <c r="A2080" s="1"/>
      <c r="B2080" s="39"/>
      <c r="C2080" s="6"/>
      <c r="D2080" s="2"/>
      <c r="E2080" s="2"/>
      <c r="F2080" s="3"/>
      <c r="G2080" s="102"/>
      <c r="H2080" s="102"/>
      <c r="I2080" s="102"/>
      <c r="J2080" s="102"/>
      <c r="K2080" s="102"/>
      <c r="L2080" s="102"/>
      <c r="M2080" s="102"/>
      <c r="N2080" s="102"/>
      <c r="O2080" s="102"/>
      <c r="P2080" s="102"/>
      <c r="Q2080" s="102"/>
      <c r="R2080" s="102"/>
      <c r="S2080" s="102"/>
      <c r="T2080" s="102"/>
      <c r="U2080" s="102"/>
      <c r="V2080" s="102"/>
      <c r="W2080" s="102"/>
      <c r="X2080" s="102"/>
      <c r="Y2080" s="102"/>
      <c r="Z2080" s="102"/>
      <c r="AA2080" s="102"/>
      <c r="AB2080" s="102"/>
      <c r="AC2080" s="102"/>
      <c r="AD2080" s="102"/>
      <c r="AE2080" s="102"/>
    </row>
    <row r="2081" spans="1:31" s="119" customFormat="1" ht="15">
      <c r="A2081" s="1"/>
      <c r="B2081" s="39"/>
      <c r="C2081" s="6"/>
      <c r="D2081" s="2"/>
      <c r="E2081" s="2"/>
      <c r="F2081" s="3"/>
      <c r="G2081" s="102"/>
      <c r="H2081" s="102"/>
      <c r="I2081" s="102"/>
      <c r="J2081" s="102"/>
      <c r="K2081" s="102"/>
      <c r="L2081" s="102"/>
      <c r="M2081" s="102"/>
      <c r="N2081" s="102"/>
      <c r="O2081" s="102"/>
      <c r="P2081" s="102"/>
      <c r="Q2081" s="102"/>
      <c r="R2081" s="102"/>
      <c r="S2081" s="102"/>
      <c r="T2081" s="102"/>
      <c r="U2081" s="102"/>
      <c r="V2081" s="102"/>
      <c r="W2081" s="102"/>
      <c r="X2081" s="102"/>
      <c r="Y2081" s="102"/>
      <c r="Z2081" s="102"/>
      <c r="AA2081" s="102"/>
      <c r="AB2081" s="102"/>
      <c r="AC2081" s="102"/>
      <c r="AD2081" s="102"/>
      <c r="AE2081" s="102"/>
    </row>
    <row r="2082" spans="1:31" s="119" customFormat="1" ht="15">
      <c r="A2082" s="1"/>
      <c r="B2082" s="39"/>
      <c r="C2082" s="6"/>
      <c r="D2082" s="2"/>
      <c r="E2082" s="2"/>
      <c r="F2082" s="3"/>
      <c r="G2082" s="102"/>
      <c r="H2082" s="102"/>
      <c r="I2082" s="102"/>
      <c r="J2082" s="102"/>
      <c r="K2082" s="102"/>
      <c r="L2082" s="102"/>
      <c r="M2082" s="102"/>
      <c r="N2082" s="102"/>
      <c r="O2082" s="102"/>
      <c r="P2082" s="102"/>
      <c r="Q2082" s="102"/>
      <c r="R2082" s="102"/>
      <c r="S2082" s="102"/>
      <c r="T2082" s="102"/>
      <c r="U2082" s="102"/>
      <c r="V2082" s="102"/>
      <c r="W2082" s="102"/>
      <c r="X2082" s="102"/>
      <c r="Y2082" s="102"/>
      <c r="Z2082" s="102"/>
      <c r="AA2082" s="102"/>
      <c r="AB2082" s="102"/>
      <c r="AC2082" s="102"/>
      <c r="AD2082" s="102"/>
      <c r="AE2082" s="102"/>
    </row>
    <row r="2083" spans="1:31" s="119" customFormat="1" ht="15">
      <c r="A2083" s="1"/>
      <c r="B2083" s="39"/>
      <c r="C2083" s="6"/>
      <c r="D2083" s="2"/>
      <c r="E2083" s="2"/>
      <c r="F2083" s="3"/>
      <c r="G2083" s="102"/>
      <c r="H2083" s="102"/>
      <c r="I2083" s="102"/>
      <c r="J2083" s="102"/>
      <c r="K2083" s="102"/>
      <c r="L2083" s="102"/>
      <c r="M2083" s="102"/>
      <c r="N2083" s="102"/>
      <c r="O2083" s="102"/>
      <c r="P2083" s="102"/>
      <c r="Q2083" s="102"/>
      <c r="R2083" s="102"/>
      <c r="S2083" s="102"/>
      <c r="T2083" s="102"/>
      <c r="U2083" s="102"/>
      <c r="V2083" s="102"/>
      <c r="W2083" s="102"/>
      <c r="X2083" s="102"/>
      <c r="Y2083" s="102"/>
      <c r="Z2083" s="102"/>
      <c r="AA2083" s="102"/>
      <c r="AB2083" s="102"/>
      <c r="AC2083" s="102"/>
      <c r="AD2083" s="102"/>
      <c r="AE2083" s="102"/>
    </row>
    <row r="2084" spans="1:31" s="119" customFormat="1" ht="15">
      <c r="A2084" s="1"/>
      <c r="B2084" s="39"/>
      <c r="C2084" s="6"/>
      <c r="D2084" s="2"/>
      <c r="E2084" s="2"/>
      <c r="F2084" s="3"/>
      <c r="G2084" s="102"/>
      <c r="H2084" s="102"/>
      <c r="I2084" s="102"/>
      <c r="J2084" s="102"/>
      <c r="K2084" s="102"/>
      <c r="L2084" s="102"/>
      <c r="M2084" s="102"/>
      <c r="N2084" s="102"/>
      <c r="O2084" s="102"/>
      <c r="P2084" s="102"/>
      <c r="Q2084" s="102"/>
      <c r="R2084" s="102"/>
      <c r="S2084" s="102"/>
      <c r="T2084" s="102"/>
      <c r="U2084" s="102"/>
      <c r="V2084" s="102"/>
      <c r="W2084" s="102"/>
      <c r="X2084" s="102"/>
      <c r="Y2084" s="102"/>
      <c r="Z2084" s="102"/>
      <c r="AA2084" s="102"/>
      <c r="AB2084" s="102"/>
      <c r="AC2084" s="102"/>
      <c r="AD2084" s="102"/>
      <c r="AE2084" s="102"/>
    </row>
    <row r="2085" spans="1:31" s="119" customFormat="1" ht="15">
      <c r="A2085" s="1"/>
      <c r="B2085" s="39"/>
      <c r="C2085" s="6"/>
      <c r="D2085" s="2"/>
      <c r="E2085" s="2"/>
      <c r="F2085" s="3"/>
      <c r="G2085" s="102"/>
      <c r="H2085" s="102"/>
      <c r="I2085" s="102"/>
      <c r="J2085" s="102"/>
      <c r="K2085" s="102"/>
      <c r="L2085" s="102"/>
      <c r="M2085" s="102"/>
      <c r="N2085" s="102"/>
      <c r="O2085" s="102"/>
      <c r="P2085" s="102"/>
      <c r="Q2085" s="102"/>
      <c r="R2085" s="102"/>
      <c r="S2085" s="102"/>
      <c r="T2085" s="102"/>
      <c r="U2085" s="102"/>
      <c r="V2085" s="102"/>
      <c r="W2085" s="102"/>
      <c r="X2085" s="102"/>
      <c r="Y2085" s="102"/>
      <c r="Z2085" s="102"/>
      <c r="AA2085" s="102"/>
      <c r="AB2085" s="102"/>
      <c r="AC2085" s="102"/>
      <c r="AD2085" s="102"/>
      <c r="AE2085" s="102"/>
    </row>
    <row r="2086" spans="1:31" s="119" customFormat="1" ht="15">
      <c r="A2086" s="1"/>
      <c r="B2086" s="39"/>
      <c r="C2086" s="6"/>
      <c r="D2086" s="2"/>
      <c r="E2086" s="2"/>
      <c r="F2086" s="3"/>
      <c r="G2086" s="102"/>
      <c r="H2086" s="102"/>
      <c r="I2086" s="102"/>
      <c r="J2086" s="102"/>
      <c r="K2086" s="102"/>
      <c r="L2086" s="102"/>
      <c r="M2086" s="102"/>
      <c r="N2086" s="102"/>
      <c r="O2086" s="102"/>
      <c r="P2086" s="102"/>
      <c r="Q2086" s="102"/>
      <c r="R2086" s="102"/>
      <c r="S2086" s="102"/>
      <c r="T2086" s="102"/>
      <c r="U2086" s="102"/>
      <c r="V2086" s="102"/>
      <c r="W2086" s="102"/>
      <c r="X2086" s="102"/>
      <c r="Y2086" s="102"/>
      <c r="Z2086" s="102"/>
      <c r="AA2086" s="102"/>
      <c r="AB2086" s="102"/>
      <c r="AC2086" s="102"/>
      <c r="AD2086" s="102"/>
      <c r="AE2086" s="102"/>
    </row>
    <row r="2087" spans="1:31" s="119" customFormat="1" ht="15">
      <c r="A2087" s="1"/>
      <c r="B2087" s="39"/>
      <c r="C2087" s="6"/>
      <c r="D2087" s="2"/>
      <c r="E2087" s="2"/>
      <c r="F2087" s="3"/>
      <c r="G2087" s="102"/>
      <c r="H2087" s="102"/>
      <c r="I2087" s="102"/>
      <c r="J2087" s="102"/>
      <c r="K2087" s="102"/>
      <c r="L2087" s="102"/>
      <c r="M2087" s="102"/>
      <c r="N2087" s="102"/>
      <c r="O2087" s="102"/>
      <c r="P2087" s="102"/>
      <c r="Q2087" s="102"/>
      <c r="R2087" s="102"/>
      <c r="S2087" s="102"/>
      <c r="T2087" s="102"/>
      <c r="U2087" s="102"/>
      <c r="V2087" s="102"/>
      <c r="W2087" s="102"/>
      <c r="X2087" s="102"/>
      <c r="Y2087" s="102"/>
      <c r="Z2087" s="102"/>
      <c r="AA2087" s="102"/>
      <c r="AB2087" s="102"/>
      <c r="AC2087" s="102"/>
      <c r="AD2087" s="102"/>
      <c r="AE2087" s="102"/>
    </row>
    <row r="2088" spans="1:31" s="119" customFormat="1" ht="15">
      <c r="A2088" s="1"/>
      <c r="B2088" s="39"/>
      <c r="C2088" s="6"/>
      <c r="D2088" s="2"/>
      <c r="E2088" s="2"/>
      <c r="F2088" s="3"/>
      <c r="G2088" s="102"/>
      <c r="H2088" s="102"/>
      <c r="I2088" s="102"/>
      <c r="J2088" s="102"/>
      <c r="K2088" s="102"/>
      <c r="L2088" s="102"/>
      <c r="M2088" s="102"/>
      <c r="N2088" s="102"/>
      <c r="O2088" s="102"/>
      <c r="P2088" s="102"/>
      <c r="Q2088" s="102"/>
      <c r="R2088" s="102"/>
      <c r="S2088" s="102"/>
      <c r="T2088" s="102"/>
      <c r="U2088" s="102"/>
      <c r="V2088" s="102"/>
      <c r="W2088" s="102"/>
      <c r="X2088" s="102"/>
      <c r="Y2088" s="102"/>
      <c r="Z2088" s="102"/>
      <c r="AA2088" s="102"/>
      <c r="AB2088" s="102"/>
      <c r="AC2088" s="102"/>
      <c r="AD2088" s="102"/>
      <c r="AE2088" s="102"/>
    </row>
    <row r="2089" spans="1:31" s="119" customFormat="1" ht="15">
      <c r="A2089" s="1"/>
      <c r="B2089" s="39"/>
      <c r="C2089" s="6"/>
      <c r="D2089" s="2"/>
      <c r="E2089" s="2"/>
      <c r="F2089" s="3"/>
      <c r="G2089" s="102"/>
      <c r="H2089" s="102"/>
      <c r="I2089" s="102"/>
      <c r="J2089" s="102"/>
      <c r="K2089" s="102"/>
      <c r="L2089" s="102"/>
      <c r="M2089" s="102"/>
      <c r="N2089" s="102"/>
      <c r="O2089" s="102"/>
      <c r="P2089" s="102"/>
      <c r="Q2089" s="102"/>
      <c r="R2089" s="102"/>
      <c r="S2089" s="102"/>
      <c r="T2089" s="102"/>
      <c r="U2089" s="102"/>
      <c r="V2089" s="102"/>
      <c r="W2089" s="102"/>
      <c r="X2089" s="102"/>
      <c r="Y2089" s="102"/>
      <c r="Z2089" s="102"/>
      <c r="AA2089" s="102"/>
      <c r="AB2089" s="102"/>
      <c r="AC2089" s="102"/>
      <c r="AD2089" s="102"/>
      <c r="AE2089" s="102"/>
    </row>
    <row r="2090" spans="1:31" s="119" customFormat="1" ht="15">
      <c r="A2090" s="1"/>
      <c r="B2090" s="39"/>
      <c r="C2090" s="6"/>
      <c r="D2090" s="2"/>
      <c r="E2090" s="2"/>
      <c r="F2090" s="3"/>
      <c r="G2090" s="102"/>
      <c r="H2090" s="102"/>
      <c r="I2090" s="102"/>
      <c r="J2090" s="102"/>
      <c r="K2090" s="102"/>
      <c r="L2090" s="102"/>
      <c r="M2090" s="102"/>
      <c r="N2090" s="102"/>
      <c r="O2090" s="102"/>
      <c r="P2090" s="102"/>
      <c r="Q2090" s="102"/>
      <c r="R2090" s="102"/>
      <c r="S2090" s="102"/>
      <c r="T2090" s="102"/>
      <c r="U2090" s="102"/>
      <c r="V2090" s="102"/>
      <c r="W2090" s="102"/>
      <c r="X2090" s="102"/>
      <c r="Y2090" s="102"/>
      <c r="Z2090" s="102"/>
      <c r="AA2090" s="102"/>
      <c r="AB2090" s="102"/>
      <c r="AC2090" s="102"/>
      <c r="AD2090" s="102"/>
      <c r="AE2090" s="102"/>
    </row>
    <row r="2091" spans="1:31" s="119" customFormat="1" ht="15">
      <c r="A2091" s="1"/>
      <c r="B2091" s="39"/>
      <c r="C2091" s="6"/>
      <c r="D2091" s="2"/>
      <c r="E2091" s="2"/>
      <c r="F2091" s="3"/>
      <c r="G2091" s="102"/>
      <c r="H2091" s="102"/>
      <c r="I2091" s="102"/>
      <c r="J2091" s="102"/>
      <c r="K2091" s="102"/>
      <c r="L2091" s="102"/>
      <c r="M2091" s="102"/>
      <c r="N2091" s="102"/>
      <c r="O2091" s="102"/>
      <c r="P2091" s="102"/>
      <c r="Q2091" s="102"/>
      <c r="R2091" s="102"/>
      <c r="S2091" s="102"/>
      <c r="T2091" s="102"/>
      <c r="U2091" s="102"/>
      <c r="V2091" s="102"/>
      <c r="W2091" s="102"/>
      <c r="X2091" s="102"/>
      <c r="Y2091" s="102"/>
      <c r="Z2091" s="102"/>
      <c r="AA2091" s="102"/>
      <c r="AB2091" s="102"/>
      <c r="AC2091" s="102"/>
      <c r="AD2091" s="102"/>
      <c r="AE2091" s="102"/>
    </row>
    <row r="2092" spans="1:31" s="119" customFormat="1" ht="15">
      <c r="A2092" s="1"/>
      <c r="B2092" s="39"/>
      <c r="C2092" s="6"/>
      <c r="D2092" s="2"/>
      <c r="E2092" s="2"/>
      <c r="F2092" s="3"/>
      <c r="G2092" s="102"/>
      <c r="H2092" s="102"/>
      <c r="I2092" s="102"/>
      <c r="J2092" s="102"/>
      <c r="K2092" s="102"/>
      <c r="L2092" s="102"/>
      <c r="M2092" s="102"/>
      <c r="N2092" s="102"/>
      <c r="O2092" s="102"/>
      <c r="P2092" s="102"/>
      <c r="Q2092" s="102"/>
      <c r="R2092" s="102"/>
      <c r="S2092" s="102"/>
      <c r="T2092" s="102"/>
      <c r="U2092" s="102"/>
      <c r="V2092" s="102"/>
      <c r="W2092" s="102"/>
      <c r="X2092" s="102"/>
      <c r="Y2092" s="102"/>
      <c r="Z2092" s="102"/>
      <c r="AA2092" s="102"/>
      <c r="AB2092" s="102"/>
      <c r="AC2092" s="102"/>
      <c r="AD2092" s="102"/>
      <c r="AE2092" s="102"/>
    </row>
    <row r="2093" spans="1:31" s="119" customFormat="1" ht="15">
      <c r="A2093" s="1"/>
      <c r="B2093" s="39"/>
      <c r="C2093" s="6"/>
      <c r="D2093" s="2"/>
      <c r="E2093" s="2"/>
      <c r="F2093" s="3"/>
      <c r="G2093" s="102"/>
      <c r="H2093" s="102"/>
      <c r="I2093" s="102"/>
      <c r="J2093" s="102"/>
      <c r="K2093" s="102"/>
      <c r="L2093" s="102"/>
      <c r="M2093" s="102"/>
      <c r="N2093" s="102"/>
      <c r="O2093" s="102"/>
      <c r="P2093" s="102"/>
      <c r="Q2093" s="102"/>
      <c r="R2093" s="102"/>
      <c r="S2093" s="102"/>
      <c r="T2093" s="102"/>
      <c r="U2093" s="102"/>
      <c r="V2093" s="102"/>
      <c r="W2093" s="102"/>
      <c r="X2093" s="102"/>
      <c r="Y2093" s="102"/>
      <c r="Z2093" s="102"/>
      <c r="AA2093" s="102"/>
      <c r="AB2093" s="102"/>
      <c r="AC2093" s="102"/>
      <c r="AD2093" s="102"/>
      <c r="AE2093" s="102"/>
    </row>
    <row r="2094" spans="1:31" s="119" customFormat="1" ht="15">
      <c r="A2094" s="1"/>
      <c r="B2094" s="39"/>
      <c r="C2094" s="6"/>
      <c r="D2094" s="2"/>
      <c r="E2094" s="2"/>
      <c r="F2094" s="3"/>
      <c r="G2094" s="102"/>
      <c r="H2094" s="102"/>
      <c r="I2094" s="102"/>
      <c r="J2094" s="102"/>
      <c r="K2094" s="102"/>
      <c r="L2094" s="102"/>
      <c r="M2094" s="102"/>
      <c r="N2094" s="102"/>
      <c r="O2094" s="102"/>
      <c r="P2094" s="102"/>
      <c r="Q2094" s="102"/>
      <c r="R2094" s="102"/>
      <c r="S2094" s="102"/>
      <c r="T2094" s="102"/>
      <c r="U2094" s="102"/>
      <c r="V2094" s="102"/>
      <c r="W2094" s="102"/>
      <c r="X2094" s="102"/>
      <c r="Y2094" s="102"/>
      <c r="Z2094" s="102"/>
      <c r="AA2094" s="102"/>
      <c r="AB2094" s="102"/>
      <c r="AC2094" s="102"/>
      <c r="AD2094" s="102"/>
      <c r="AE2094" s="102"/>
    </row>
    <row r="2095" spans="1:31" s="119" customFormat="1" ht="15">
      <c r="A2095" s="1"/>
      <c r="B2095" s="39"/>
      <c r="C2095" s="6"/>
      <c r="D2095" s="2"/>
      <c r="E2095" s="2"/>
      <c r="F2095" s="3"/>
      <c r="G2095" s="102"/>
      <c r="H2095" s="102"/>
      <c r="I2095" s="102"/>
      <c r="J2095" s="102"/>
      <c r="K2095" s="102"/>
      <c r="L2095" s="102"/>
      <c r="M2095" s="102"/>
      <c r="N2095" s="102"/>
      <c r="O2095" s="102"/>
      <c r="P2095" s="102"/>
      <c r="Q2095" s="102"/>
      <c r="R2095" s="102"/>
      <c r="S2095" s="102"/>
      <c r="T2095" s="102"/>
      <c r="U2095" s="102"/>
      <c r="V2095" s="102"/>
      <c r="W2095" s="102"/>
      <c r="X2095" s="102"/>
      <c r="Y2095" s="102"/>
      <c r="Z2095" s="102"/>
      <c r="AA2095" s="102"/>
      <c r="AB2095" s="102"/>
      <c r="AC2095" s="102"/>
      <c r="AD2095" s="102"/>
      <c r="AE2095" s="102"/>
    </row>
    <row r="2096" spans="1:31" s="119" customFormat="1" ht="15">
      <c r="A2096" s="1"/>
      <c r="B2096" s="39"/>
      <c r="C2096" s="6"/>
      <c r="D2096" s="2"/>
      <c r="E2096" s="2"/>
      <c r="F2096" s="3"/>
      <c r="G2096" s="102"/>
      <c r="H2096" s="102"/>
      <c r="I2096" s="102"/>
      <c r="J2096" s="102"/>
      <c r="K2096" s="102"/>
      <c r="L2096" s="102"/>
      <c r="M2096" s="102"/>
      <c r="N2096" s="102"/>
      <c r="O2096" s="102"/>
      <c r="P2096" s="102"/>
      <c r="Q2096" s="102"/>
      <c r="R2096" s="102"/>
      <c r="S2096" s="102"/>
      <c r="T2096" s="102"/>
      <c r="U2096" s="102"/>
      <c r="V2096" s="102"/>
      <c r="W2096" s="102"/>
      <c r="X2096" s="102"/>
      <c r="Y2096" s="102"/>
      <c r="Z2096" s="102"/>
      <c r="AA2096" s="102"/>
      <c r="AB2096" s="102"/>
      <c r="AC2096" s="102"/>
      <c r="AD2096" s="102"/>
      <c r="AE2096" s="102"/>
    </row>
    <row r="2097" spans="1:31" s="119" customFormat="1" ht="15">
      <c r="A2097" s="1"/>
      <c r="B2097" s="39"/>
      <c r="C2097" s="6"/>
      <c r="D2097" s="2"/>
      <c r="E2097" s="2"/>
      <c r="F2097" s="3"/>
      <c r="G2097" s="102"/>
      <c r="H2097" s="102"/>
      <c r="I2097" s="102"/>
      <c r="J2097" s="102"/>
      <c r="K2097" s="102"/>
      <c r="L2097" s="102"/>
      <c r="M2097" s="102"/>
      <c r="N2097" s="102"/>
      <c r="O2097" s="102"/>
      <c r="P2097" s="102"/>
      <c r="Q2097" s="102"/>
      <c r="R2097" s="102"/>
      <c r="S2097" s="102"/>
      <c r="T2097" s="102"/>
      <c r="U2097" s="102"/>
      <c r="V2097" s="102"/>
      <c r="W2097" s="102"/>
      <c r="X2097" s="102"/>
      <c r="Y2097" s="102"/>
      <c r="Z2097" s="102"/>
      <c r="AA2097" s="102"/>
      <c r="AB2097" s="102"/>
      <c r="AC2097" s="102"/>
      <c r="AD2097" s="102"/>
      <c r="AE2097" s="102"/>
    </row>
    <row r="2098" spans="1:31" s="119" customFormat="1" ht="15">
      <c r="A2098" s="1"/>
      <c r="B2098" s="39"/>
      <c r="C2098" s="6"/>
      <c r="D2098" s="2"/>
      <c r="E2098" s="2"/>
      <c r="F2098" s="3"/>
      <c r="G2098" s="102"/>
      <c r="H2098" s="102"/>
      <c r="I2098" s="102"/>
      <c r="J2098" s="102"/>
      <c r="K2098" s="102"/>
      <c r="L2098" s="102"/>
      <c r="M2098" s="102"/>
      <c r="N2098" s="102"/>
      <c r="O2098" s="102"/>
      <c r="P2098" s="102"/>
      <c r="Q2098" s="102"/>
      <c r="R2098" s="102"/>
      <c r="S2098" s="102"/>
      <c r="T2098" s="102"/>
      <c r="U2098" s="102"/>
      <c r="V2098" s="102"/>
      <c r="W2098" s="102"/>
      <c r="X2098" s="102"/>
      <c r="Y2098" s="102"/>
      <c r="Z2098" s="102"/>
      <c r="AA2098" s="102"/>
      <c r="AB2098" s="102"/>
      <c r="AC2098" s="102"/>
      <c r="AD2098" s="102"/>
      <c r="AE2098" s="102"/>
    </row>
    <row r="2099" spans="1:31" s="119" customFormat="1" ht="15">
      <c r="A2099" s="1"/>
      <c r="B2099" s="39"/>
      <c r="C2099" s="6"/>
      <c r="D2099" s="2"/>
      <c r="E2099" s="2"/>
      <c r="F2099" s="3"/>
      <c r="G2099" s="102"/>
      <c r="H2099" s="102"/>
      <c r="I2099" s="102"/>
      <c r="J2099" s="102"/>
      <c r="K2099" s="102"/>
      <c r="L2099" s="102"/>
      <c r="M2099" s="102"/>
      <c r="N2099" s="102"/>
      <c r="O2099" s="102"/>
      <c r="P2099" s="102"/>
      <c r="Q2099" s="102"/>
      <c r="R2099" s="102"/>
      <c r="S2099" s="102"/>
      <c r="T2099" s="102"/>
      <c r="U2099" s="102"/>
      <c r="V2099" s="102"/>
      <c r="W2099" s="102"/>
      <c r="X2099" s="102"/>
      <c r="Y2099" s="102"/>
      <c r="Z2099" s="102"/>
      <c r="AA2099" s="102"/>
      <c r="AB2099" s="102"/>
      <c r="AC2099" s="102"/>
      <c r="AD2099" s="102"/>
      <c r="AE2099" s="102"/>
    </row>
    <row r="2100" spans="1:31" s="119" customFormat="1" ht="15">
      <c r="A2100" s="1"/>
      <c r="B2100" s="39"/>
      <c r="C2100" s="6"/>
      <c r="D2100" s="2"/>
      <c r="E2100" s="2"/>
      <c r="F2100" s="3"/>
      <c r="G2100" s="102"/>
      <c r="H2100" s="102"/>
      <c r="I2100" s="102"/>
      <c r="J2100" s="102"/>
      <c r="K2100" s="102"/>
      <c r="L2100" s="102"/>
      <c r="M2100" s="102"/>
      <c r="N2100" s="102"/>
      <c r="O2100" s="102"/>
      <c r="P2100" s="102"/>
      <c r="Q2100" s="102"/>
      <c r="R2100" s="102"/>
      <c r="S2100" s="102"/>
      <c r="T2100" s="102"/>
      <c r="U2100" s="102"/>
      <c r="V2100" s="102"/>
      <c r="W2100" s="102"/>
      <c r="X2100" s="102"/>
      <c r="Y2100" s="102"/>
      <c r="Z2100" s="102"/>
      <c r="AA2100" s="102"/>
      <c r="AB2100" s="102"/>
      <c r="AC2100" s="102"/>
      <c r="AD2100" s="102"/>
      <c r="AE2100" s="102"/>
    </row>
    <row r="2101" spans="1:31" s="119" customFormat="1" ht="15">
      <c r="A2101" s="1"/>
      <c r="B2101" s="39"/>
      <c r="C2101" s="6"/>
      <c r="D2101" s="2"/>
      <c r="E2101" s="2"/>
      <c r="F2101" s="3"/>
      <c r="G2101" s="102"/>
      <c r="H2101" s="102"/>
      <c r="I2101" s="102"/>
      <c r="J2101" s="102"/>
      <c r="K2101" s="102"/>
      <c r="L2101" s="102"/>
      <c r="M2101" s="102"/>
      <c r="N2101" s="102"/>
      <c r="O2101" s="102"/>
      <c r="P2101" s="102"/>
      <c r="Q2101" s="102"/>
      <c r="R2101" s="102"/>
      <c r="S2101" s="102"/>
      <c r="T2101" s="102"/>
      <c r="U2101" s="102"/>
      <c r="V2101" s="102"/>
      <c r="W2101" s="102"/>
      <c r="X2101" s="102"/>
      <c r="Y2101" s="102"/>
      <c r="Z2101" s="102"/>
      <c r="AA2101" s="102"/>
      <c r="AB2101" s="102"/>
      <c r="AC2101" s="102"/>
      <c r="AD2101" s="102"/>
      <c r="AE2101" s="102"/>
    </row>
    <row r="2102" spans="1:31" s="119" customFormat="1" ht="15">
      <c r="A2102" s="1"/>
      <c r="B2102" s="39"/>
      <c r="C2102" s="6"/>
      <c r="D2102" s="2"/>
      <c r="E2102" s="2"/>
      <c r="F2102" s="3"/>
      <c r="G2102" s="102"/>
      <c r="H2102" s="102"/>
      <c r="I2102" s="102"/>
      <c r="J2102" s="102"/>
      <c r="K2102" s="102"/>
      <c r="L2102" s="102"/>
      <c r="M2102" s="102"/>
      <c r="N2102" s="102"/>
      <c r="O2102" s="102"/>
      <c r="P2102" s="102"/>
      <c r="Q2102" s="102"/>
      <c r="R2102" s="102"/>
      <c r="S2102" s="102"/>
      <c r="T2102" s="102"/>
      <c r="U2102" s="102"/>
      <c r="V2102" s="102"/>
      <c r="W2102" s="102"/>
      <c r="X2102" s="102"/>
      <c r="Y2102" s="102"/>
      <c r="Z2102" s="102"/>
      <c r="AA2102" s="102"/>
      <c r="AB2102" s="102"/>
      <c r="AC2102" s="102"/>
      <c r="AD2102" s="102"/>
      <c r="AE2102" s="102"/>
    </row>
    <row r="2103" spans="1:31" s="119" customFormat="1" ht="15">
      <c r="A2103" s="1"/>
      <c r="B2103" s="39"/>
      <c r="C2103" s="6"/>
      <c r="D2103" s="2"/>
      <c r="E2103" s="2"/>
      <c r="F2103" s="3"/>
      <c r="G2103" s="102"/>
      <c r="H2103" s="102"/>
      <c r="I2103" s="102"/>
      <c r="J2103" s="102"/>
      <c r="K2103" s="102"/>
      <c r="L2103" s="102"/>
      <c r="M2103" s="102"/>
      <c r="N2103" s="102"/>
      <c r="O2103" s="102"/>
      <c r="P2103" s="102"/>
      <c r="Q2103" s="102"/>
      <c r="R2103" s="102"/>
      <c r="S2103" s="102"/>
      <c r="T2103" s="102"/>
      <c r="U2103" s="102"/>
      <c r="V2103" s="102"/>
      <c r="W2103" s="102"/>
      <c r="X2103" s="102"/>
      <c r="Y2103" s="102"/>
      <c r="Z2103" s="102"/>
      <c r="AA2103" s="102"/>
      <c r="AB2103" s="102"/>
      <c r="AC2103" s="102"/>
      <c r="AD2103" s="102"/>
      <c r="AE2103" s="102"/>
    </row>
    <row r="2104" spans="1:31" s="119" customFormat="1" ht="15">
      <c r="A2104" s="1"/>
      <c r="B2104" s="39"/>
      <c r="C2104" s="6"/>
      <c r="D2104" s="2"/>
      <c r="E2104" s="2"/>
      <c r="F2104" s="3"/>
      <c r="G2104" s="102"/>
      <c r="H2104" s="102"/>
      <c r="I2104" s="102"/>
      <c r="J2104" s="102"/>
      <c r="K2104" s="102"/>
      <c r="L2104" s="102"/>
      <c r="M2104" s="102"/>
      <c r="N2104" s="102"/>
      <c r="O2104" s="102"/>
      <c r="P2104" s="102"/>
      <c r="Q2104" s="102"/>
      <c r="R2104" s="102"/>
      <c r="S2104" s="102"/>
      <c r="T2104" s="102"/>
      <c r="U2104" s="102"/>
      <c r="V2104" s="102"/>
      <c r="W2104" s="102"/>
      <c r="X2104" s="102"/>
      <c r="Y2104" s="102"/>
      <c r="Z2104" s="102"/>
      <c r="AA2104" s="102"/>
      <c r="AB2104" s="102"/>
      <c r="AC2104" s="102"/>
      <c r="AD2104" s="102"/>
      <c r="AE2104" s="102"/>
    </row>
    <row r="2105" spans="1:31" s="119" customFormat="1" ht="15">
      <c r="A2105" s="1"/>
      <c r="B2105" s="39"/>
      <c r="C2105" s="6"/>
      <c r="D2105" s="2"/>
      <c r="E2105" s="2"/>
      <c r="F2105" s="3"/>
      <c r="G2105" s="102"/>
      <c r="H2105" s="102"/>
      <c r="I2105" s="102"/>
      <c r="J2105" s="102"/>
      <c r="K2105" s="102"/>
      <c r="L2105" s="102"/>
      <c r="M2105" s="102"/>
      <c r="N2105" s="102"/>
      <c r="O2105" s="102"/>
      <c r="P2105" s="102"/>
      <c r="Q2105" s="102"/>
      <c r="R2105" s="102"/>
      <c r="S2105" s="102"/>
      <c r="T2105" s="102"/>
      <c r="U2105" s="102"/>
      <c r="V2105" s="102"/>
      <c r="W2105" s="102"/>
      <c r="X2105" s="102"/>
      <c r="Y2105" s="102"/>
      <c r="Z2105" s="102"/>
      <c r="AA2105" s="102"/>
      <c r="AB2105" s="102"/>
      <c r="AC2105" s="102"/>
      <c r="AD2105" s="102"/>
      <c r="AE2105" s="102"/>
    </row>
    <row r="2106" spans="1:31" s="119" customFormat="1" ht="15">
      <c r="A2106" s="1"/>
      <c r="B2106" s="39"/>
      <c r="C2106" s="6"/>
      <c r="D2106" s="2"/>
      <c r="E2106" s="2"/>
      <c r="F2106" s="3"/>
      <c r="G2106" s="102"/>
      <c r="H2106" s="102"/>
      <c r="I2106" s="102"/>
      <c r="J2106" s="102"/>
      <c r="K2106" s="102"/>
      <c r="L2106" s="102"/>
      <c r="M2106" s="102"/>
      <c r="N2106" s="102"/>
      <c r="O2106" s="102"/>
      <c r="P2106" s="102"/>
      <c r="Q2106" s="102"/>
      <c r="R2106" s="102"/>
      <c r="S2106" s="102"/>
      <c r="T2106" s="102"/>
      <c r="U2106" s="102"/>
      <c r="V2106" s="102"/>
      <c r="W2106" s="102"/>
      <c r="X2106" s="102"/>
      <c r="Y2106" s="102"/>
      <c r="Z2106" s="102"/>
      <c r="AA2106" s="102"/>
      <c r="AB2106" s="102"/>
      <c r="AC2106" s="102"/>
      <c r="AD2106" s="102"/>
      <c r="AE2106" s="102"/>
    </row>
    <row r="2107" spans="1:31" s="119" customFormat="1" ht="15">
      <c r="A2107" s="1"/>
      <c r="B2107" s="39"/>
      <c r="C2107" s="6"/>
      <c r="D2107" s="2"/>
      <c r="E2107" s="2"/>
      <c r="F2107" s="3"/>
      <c r="G2107" s="102"/>
      <c r="H2107" s="102"/>
      <c r="I2107" s="102"/>
      <c r="J2107" s="102"/>
      <c r="K2107" s="102"/>
      <c r="L2107" s="102"/>
      <c r="M2107" s="102"/>
      <c r="N2107" s="102"/>
      <c r="O2107" s="102"/>
      <c r="P2107" s="102"/>
      <c r="Q2107" s="102"/>
      <c r="R2107" s="102"/>
      <c r="S2107" s="102"/>
      <c r="T2107" s="102"/>
      <c r="U2107" s="102"/>
      <c r="V2107" s="102"/>
      <c r="W2107" s="102"/>
      <c r="X2107" s="102"/>
      <c r="Y2107" s="102"/>
      <c r="Z2107" s="102"/>
      <c r="AA2107" s="102"/>
      <c r="AB2107" s="102"/>
      <c r="AC2107" s="102"/>
      <c r="AD2107" s="102"/>
      <c r="AE2107" s="102"/>
    </row>
    <row r="2108" spans="1:31" s="119" customFormat="1" ht="15">
      <c r="A2108" s="1"/>
      <c r="B2108" s="39"/>
      <c r="C2108" s="6"/>
      <c r="D2108" s="2"/>
      <c r="E2108" s="2"/>
      <c r="F2108" s="3"/>
      <c r="G2108" s="102"/>
      <c r="H2108" s="102"/>
      <c r="I2108" s="102"/>
      <c r="J2108" s="102"/>
      <c r="K2108" s="102"/>
      <c r="L2108" s="102"/>
      <c r="M2108" s="102"/>
      <c r="N2108" s="102"/>
      <c r="O2108" s="102"/>
      <c r="P2108" s="102"/>
      <c r="Q2108" s="102"/>
      <c r="R2108" s="102"/>
      <c r="S2108" s="102"/>
      <c r="T2108" s="102"/>
      <c r="U2108" s="102"/>
      <c r="V2108" s="102"/>
      <c r="W2108" s="102"/>
      <c r="X2108" s="102"/>
      <c r="Y2108" s="102"/>
      <c r="Z2108" s="102"/>
      <c r="AA2108" s="102"/>
      <c r="AB2108" s="102"/>
      <c r="AC2108" s="102"/>
      <c r="AD2108" s="102"/>
      <c r="AE2108" s="102"/>
    </row>
    <row r="2109" spans="1:31" s="119" customFormat="1" ht="15">
      <c r="A2109" s="1"/>
      <c r="B2109" s="39"/>
      <c r="C2109" s="6"/>
      <c r="D2109" s="2"/>
      <c r="E2109" s="2"/>
      <c r="F2109" s="3"/>
      <c r="G2109" s="102"/>
      <c r="H2109" s="102"/>
      <c r="I2109" s="102"/>
      <c r="J2109" s="102"/>
      <c r="K2109" s="102"/>
      <c r="L2109" s="102"/>
      <c r="M2109" s="102"/>
      <c r="N2109" s="102"/>
      <c r="O2109" s="102"/>
      <c r="P2109" s="102"/>
      <c r="Q2109" s="102"/>
      <c r="R2109" s="102"/>
      <c r="S2109" s="102"/>
      <c r="T2109" s="102"/>
      <c r="U2109" s="102"/>
      <c r="V2109" s="102"/>
      <c r="W2109" s="102"/>
      <c r="X2109" s="102"/>
      <c r="Y2109" s="102"/>
      <c r="Z2109" s="102"/>
      <c r="AA2109" s="102"/>
      <c r="AB2109" s="102"/>
      <c r="AC2109" s="102"/>
      <c r="AD2109" s="102"/>
      <c r="AE2109" s="102"/>
    </row>
    <row r="2110" spans="1:31" s="119" customFormat="1" ht="15">
      <c r="A2110" s="1"/>
      <c r="B2110" s="39"/>
      <c r="C2110" s="6"/>
      <c r="D2110" s="2"/>
      <c r="E2110" s="2"/>
      <c r="F2110" s="3"/>
      <c r="G2110" s="102"/>
      <c r="H2110" s="102"/>
      <c r="I2110" s="102"/>
      <c r="J2110" s="102"/>
      <c r="K2110" s="102"/>
      <c r="L2110" s="102"/>
      <c r="M2110" s="102"/>
      <c r="N2110" s="102"/>
      <c r="O2110" s="102"/>
      <c r="P2110" s="102"/>
      <c r="Q2110" s="102"/>
      <c r="R2110" s="102"/>
      <c r="S2110" s="102"/>
      <c r="T2110" s="102"/>
      <c r="U2110" s="102"/>
      <c r="V2110" s="102"/>
      <c r="W2110" s="102"/>
      <c r="X2110" s="102"/>
      <c r="Y2110" s="102"/>
      <c r="Z2110" s="102"/>
      <c r="AA2110" s="102"/>
      <c r="AB2110" s="102"/>
      <c r="AC2110" s="102"/>
      <c r="AD2110" s="102"/>
      <c r="AE2110" s="102"/>
    </row>
    <row r="2111" spans="1:31" s="119" customFormat="1" ht="15">
      <c r="A2111" s="1"/>
      <c r="B2111" s="39"/>
      <c r="C2111" s="6"/>
      <c r="D2111" s="2"/>
      <c r="E2111" s="2"/>
      <c r="F2111" s="3"/>
      <c r="G2111" s="102"/>
      <c r="H2111" s="102"/>
      <c r="I2111" s="102"/>
      <c r="J2111" s="102"/>
      <c r="K2111" s="102"/>
      <c r="L2111" s="102"/>
      <c r="M2111" s="102"/>
      <c r="N2111" s="102"/>
      <c r="O2111" s="102"/>
      <c r="P2111" s="102"/>
      <c r="Q2111" s="102"/>
      <c r="R2111" s="102"/>
      <c r="S2111" s="102"/>
      <c r="T2111" s="102"/>
      <c r="U2111" s="102"/>
      <c r="V2111" s="102"/>
      <c r="W2111" s="102"/>
      <c r="X2111" s="102"/>
      <c r="Y2111" s="102"/>
      <c r="Z2111" s="102"/>
      <c r="AA2111" s="102"/>
      <c r="AB2111" s="102"/>
      <c r="AC2111" s="102"/>
      <c r="AD2111" s="102"/>
      <c r="AE2111" s="102"/>
    </row>
    <row r="2112" spans="1:31" s="119" customFormat="1" ht="15">
      <c r="A2112" s="1"/>
      <c r="B2112" s="39"/>
      <c r="C2112" s="6"/>
      <c r="D2112" s="2"/>
      <c r="E2112" s="2"/>
      <c r="F2112" s="3"/>
      <c r="G2112" s="102"/>
      <c r="H2112" s="102"/>
      <c r="I2112" s="102"/>
      <c r="J2112" s="102"/>
      <c r="K2112" s="102"/>
      <c r="L2112" s="102"/>
      <c r="M2112" s="102"/>
      <c r="N2112" s="102"/>
      <c r="O2112" s="102"/>
      <c r="P2112" s="102"/>
      <c r="Q2112" s="102"/>
      <c r="R2112" s="102"/>
      <c r="S2112" s="102"/>
      <c r="T2112" s="102"/>
      <c r="U2112" s="102"/>
      <c r="V2112" s="102"/>
      <c r="W2112" s="102"/>
      <c r="X2112" s="102"/>
      <c r="Y2112" s="102"/>
      <c r="Z2112" s="102"/>
      <c r="AA2112" s="102"/>
      <c r="AB2112" s="102"/>
      <c r="AC2112" s="102"/>
      <c r="AD2112" s="102"/>
      <c r="AE2112" s="102"/>
    </row>
    <row r="2113" spans="1:31" s="119" customFormat="1" ht="15">
      <c r="A2113" s="1"/>
      <c r="B2113" s="39"/>
      <c r="C2113" s="6"/>
      <c r="D2113" s="2"/>
      <c r="E2113" s="2"/>
      <c r="F2113" s="3"/>
      <c r="G2113" s="102"/>
      <c r="H2113" s="102"/>
      <c r="I2113" s="102"/>
      <c r="J2113" s="102"/>
      <c r="K2113" s="102"/>
      <c r="L2113" s="102"/>
      <c r="M2113" s="102"/>
      <c r="N2113" s="102"/>
      <c r="O2113" s="102"/>
      <c r="P2113" s="102"/>
      <c r="Q2113" s="102"/>
      <c r="R2113" s="102"/>
      <c r="S2113" s="102"/>
      <c r="T2113" s="102"/>
      <c r="U2113" s="102"/>
      <c r="V2113" s="102"/>
      <c r="W2113" s="102"/>
      <c r="X2113" s="102"/>
      <c r="Y2113" s="102"/>
      <c r="Z2113" s="102"/>
      <c r="AA2113" s="102"/>
      <c r="AB2113" s="102"/>
      <c r="AC2113" s="102"/>
      <c r="AD2113" s="102"/>
      <c r="AE2113" s="102"/>
    </row>
    <row r="2114" spans="1:31" s="119" customFormat="1" ht="15">
      <c r="A2114" s="1"/>
      <c r="B2114" s="39"/>
      <c r="C2114" s="6"/>
      <c r="D2114" s="2"/>
      <c r="E2114" s="2"/>
      <c r="F2114" s="3"/>
      <c r="G2114" s="102"/>
      <c r="H2114" s="102"/>
      <c r="I2114" s="102"/>
      <c r="J2114" s="102"/>
      <c r="K2114" s="102"/>
      <c r="L2114" s="102"/>
      <c r="M2114" s="102"/>
      <c r="N2114" s="102"/>
      <c r="O2114" s="102"/>
      <c r="P2114" s="102"/>
      <c r="Q2114" s="102"/>
      <c r="R2114" s="102"/>
      <c r="S2114" s="102"/>
      <c r="T2114" s="102"/>
      <c r="U2114" s="102"/>
      <c r="V2114" s="102"/>
      <c r="W2114" s="102"/>
      <c r="X2114" s="102"/>
      <c r="Y2114" s="102"/>
      <c r="Z2114" s="102"/>
      <c r="AA2114" s="102"/>
      <c r="AB2114" s="102"/>
      <c r="AC2114" s="102"/>
      <c r="AD2114" s="102"/>
      <c r="AE2114" s="102"/>
    </row>
    <row r="2115" spans="1:31" s="119" customFormat="1" ht="15">
      <c r="A2115" s="1"/>
      <c r="B2115" s="39"/>
      <c r="C2115" s="6"/>
      <c r="D2115" s="2"/>
      <c r="E2115" s="2"/>
      <c r="F2115" s="3"/>
      <c r="G2115" s="102"/>
      <c r="H2115" s="102"/>
      <c r="I2115" s="102"/>
      <c r="J2115" s="102"/>
      <c r="K2115" s="102"/>
      <c r="L2115" s="102"/>
      <c r="M2115" s="102"/>
      <c r="N2115" s="102"/>
      <c r="O2115" s="102"/>
      <c r="P2115" s="102"/>
      <c r="Q2115" s="102"/>
      <c r="R2115" s="102"/>
      <c r="S2115" s="102"/>
      <c r="T2115" s="102"/>
      <c r="U2115" s="102"/>
      <c r="V2115" s="102"/>
      <c r="W2115" s="102"/>
      <c r="X2115" s="102"/>
      <c r="Y2115" s="102"/>
      <c r="Z2115" s="102"/>
      <c r="AA2115" s="102"/>
      <c r="AB2115" s="102"/>
      <c r="AC2115" s="102"/>
      <c r="AD2115" s="102"/>
      <c r="AE2115" s="102"/>
    </row>
    <row r="2116" spans="1:31" s="119" customFormat="1" ht="15">
      <c r="A2116" s="1"/>
      <c r="B2116" s="39"/>
      <c r="C2116" s="6"/>
      <c r="D2116" s="2"/>
      <c r="E2116" s="2"/>
      <c r="F2116" s="3"/>
      <c r="G2116" s="102"/>
      <c r="H2116" s="102"/>
      <c r="I2116" s="102"/>
      <c r="J2116" s="102"/>
      <c r="K2116" s="102"/>
      <c r="L2116" s="102"/>
      <c r="M2116" s="102"/>
      <c r="N2116" s="102"/>
      <c r="O2116" s="102"/>
      <c r="P2116" s="102"/>
      <c r="Q2116" s="102"/>
      <c r="R2116" s="102"/>
      <c r="S2116" s="102"/>
      <c r="T2116" s="102"/>
      <c r="U2116" s="102"/>
      <c r="V2116" s="102"/>
      <c r="W2116" s="102"/>
      <c r="X2116" s="102"/>
      <c r="Y2116" s="102"/>
      <c r="Z2116" s="102"/>
      <c r="AA2116" s="102"/>
      <c r="AB2116" s="102"/>
      <c r="AC2116" s="102"/>
      <c r="AD2116" s="102"/>
      <c r="AE2116" s="102"/>
    </row>
    <row r="2117" spans="1:31" s="119" customFormat="1" ht="15">
      <c r="A2117" s="1"/>
      <c r="B2117" s="39"/>
      <c r="C2117" s="6"/>
      <c r="D2117" s="2"/>
      <c r="E2117" s="2"/>
      <c r="F2117" s="3"/>
      <c r="G2117" s="102"/>
      <c r="H2117" s="102"/>
      <c r="I2117" s="102"/>
      <c r="J2117" s="102"/>
      <c r="K2117" s="102"/>
      <c r="L2117" s="102"/>
      <c r="M2117" s="102"/>
      <c r="N2117" s="102"/>
      <c r="O2117" s="102"/>
      <c r="P2117" s="102"/>
      <c r="Q2117" s="102"/>
      <c r="R2117" s="102"/>
      <c r="S2117" s="102"/>
      <c r="T2117" s="102"/>
      <c r="U2117" s="102"/>
      <c r="V2117" s="102"/>
      <c r="W2117" s="102"/>
      <c r="X2117" s="102"/>
      <c r="Y2117" s="102"/>
      <c r="Z2117" s="102"/>
      <c r="AA2117" s="102"/>
      <c r="AB2117" s="102"/>
      <c r="AC2117" s="102"/>
      <c r="AD2117" s="102"/>
      <c r="AE2117" s="102"/>
    </row>
    <row r="2118" spans="1:31" s="119" customFormat="1" ht="15">
      <c r="A2118" s="1"/>
      <c r="B2118" s="39"/>
      <c r="C2118" s="6"/>
      <c r="D2118" s="2"/>
      <c r="E2118" s="2"/>
      <c r="F2118" s="3"/>
      <c r="G2118" s="102"/>
      <c r="H2118" s="102"/>
      <c r="I2118" s="102"/>
      <c r="J2118" s="102"/>
      <c r="K2118" s="102"/>
      <c r="L2118" s="102"/>
      <c r="M2118" s="102"/>
      <c r="N2118" s="102"/>
      <c r="O2118" s="102"/>
      <c r="P2118" s="102"/>
      <c r="Q2118" s="102"/>
      <c r="R2118" s="102"/>
      <c r="S2118" s="102"/>
      <c r="T2118" s="102"/>
      <c r="U2118" s="102"/>
      <c r="V2118" s="102"/>
      <c r="W2118" s="102"/>
      <c r="X2118" s="102"/>
      <c r="Y2118" s="102"/>
      <c r="Z2118" s="102"/>
      <c r="AA2118" s="102"/>
      <c r="AB2118" s="102"/>
      <c r="AC2118" s="102"/>
      <c r="AD2118" s="102"/>
      <c r="AE2118" s="102"/>
    </row>
    <row r="2119" spans="1:31" s="119" customFormat="1" ht="15">
      <c r="A2119" s="1"/>
      <c r="B2119" s="39"/>
      <c r="C2119" s="6"/>
      <c r="D2119" s="2"/>
      <c r="E2119" s="2"/>
      <c r="F2119" s="3"/>
      <c r="G2119" s="102"/>
      <c r="H2119" s="102"/>
      <c r="I2119" s="102"/>
      <c r="J2119" s="102"/>
      <c r="K2119" s="102"/>
      <c r="L2119" s="102"/>
      <c r="M2119" s="102"/>
      <c r="N2119" s="102"/>
      <c r="O2119" s="102"/>
      <c r="P2119" s="102"/>
      <c r="Q2119" s="102"/>
      <c r="R2119" s="102"/>
      <c r="S2119" s="102"/>
      <c r="T2119" s="102"/>
      <c r="U2119" s="102"/>
      <c r="V2119" s="102"/>
      <c r="W2119" s="102"/>
      <c r="X2119" s="102"/>
      <c r="Y2119" s="102"/>
      <c r="Z2119" s="102"/>
      <c r="AA2119" s="102"/>
      <c r="AB2119" s="102"/>
      <c r="AC2119" s="102"/>
      <c r="AD2119" s="102"/>
      <c r="AE2119" s="102"/>
    </row>
    <row r="2120" spans="1:31" s="119" customFormat="1" ht="15">
      <c r="A2120" s="1"/>
      <c r="B2120" s="39"/>
      <c r="C2120" s="6"/>
      <c r="D2120" s="2"/>
      <c r="E2120" s="2"/>
      <c r="F2120" s="3"/>
      <c r="G2120" s="102"/>
      <c r="H2120" s="102"/>
      <c r="I2120" s="102"/>
      <c r="J2120" s="102"/>
      <c r="K2120" s="102"/>
      <c r="L2120" s="102"/>
      <c r="M2120" s="102"/>
      <c r="N2120" s="102"/>
      <c r="O2120" s="102"/>
      <c r="P2120" s="102"/>
      <c r="Q2120" s="102"/>
      <c r="R2120" s="102"/>
      <c r="S2120" s="102"/>
      <c r="T2120" s="102"/>
      <c r="U2120" s="102"/>
      <c r="V2120" s="102"/>
      <c r="W2120" s="102"/>
      <c r="X2120" s="102"/>
      <c r="Y2120" s="102"/>
      <c r="Z2120" s="102"/>
      <c r="AA2120" s="102"/>
      <c r="AB2120" s="102"/>
      <c r="AC2120" s="102"/>
      <c r="AD2120" s="102"/>
      <c r="AE2120" s="102"/>
    </row>
    <row r="2121" spans="1:31" s="119" customFormat="1" ht="15">
      <c r="A2121" s="1"/>
      <c r="B2121" s="39"/>
      <c r="C2121" s="6"/>
      <c r="D2121" s="2"/>
      <c r="E2121" s="2"/>
      <c r="F2121" s="3"/>
      <c r="G2121" s="102"/>
      <c r="H2121" s="102"/>
      <c r="I2121" s="102"/>
      <c r="J2121" s="102"/>
      <c r="K2121" s="102"/>
      <c r="L2121" s="102"/>
      <c r="M2121" s="102"/>
      <c r="N2121" s="102"/>
      <c r="O2121" s="102"/>
      <c r="P2121" s="102"/>
      <c r="Q2121" s="102"/>
      <c r="R2121" s="102"/>
      <c r="S2121" s="102"/>
      <c r="T2121" s="102"/>
      <c r="U2121" s="102"/>
      <c r="V2121" s="102"/>
      <c r="W2121" s="102"/>
      <c r="X2121" s="102"/>
      <c r="Y2121" s="102"/>
      <c r="Z2121" s="102"/>
      <c r="AA2121" s="102"/>
      <c r="AB2121" s="102"/>
      <c r="AC2121" s="102"/>
      <c r="AD2121" s="102"/>
      <c r="AE2121" s="102"/>
    </row>
    <row r="2122" spans="1:31" s="119" customFormat="1" ht="15">
      <c r="A2122" s="1"/>
      <c r="B2122" s="39"/>
      <c r="C2122" s="6"/>
      <c r="D2122" s="2"/>
      <c r="E2122" s="2"/>
      <c r="F2122" s="3"/>
      <c r="G2122" s="102"/>
      <c r="H2122" s="102"/>
      <c r="I2122" s="102"/>
      <c r="J2122" s="102"/>
      <c r="K2122" s="102"/>
      <c r="L2122" s="102"/>
      <c r="M2122" s="102"/>
      <c r="N2122" s="102"/>
      <c r="O2122" s="102"/>
      <c r="P2122" s="102"/>
      <c r="Q2122" s="102"/>
      <c r="R2122" s="102"/>
      <c r="S2122" s="102"/>
      <c r="T2122" s="102"/>
      <c r="U2122" s="102"/>
      <c r="V2122" s="102"/>
      <c r="W2122" s="102"/>
      <c r="X2122" s="102"/>
      <c r="Y2122" s="102"/>
      <c r="Z2122" s="102"/>
      <c r="AA2122" s="102"/>
      <c r="AB2122" s="102"/>
      <c r="AC2122" s="102"/>
      <c r="AD2122" s="102"/>
      <c r="AE2122" s="102"/>
    </row>
    <row r="2123" spans="1:31" s="119" customFormat="1" ht="15">
      <c r="A2123" s="1"/>
      <c r="B2123" s="39"/>
      <c r="C2123" s="6"/>
      <c r="D2123" s="2"/>
      <c r="E2123" s="2"/>
      <c r="F2123" s="3"/>
      <c r="G2123" s="102"/>
      <c r="H2123" s="102"/>
      <c r="I2123" s="102"/>
      <c r="J2123" s="102"/>
      <c r="K2123" s="102"/>
      <c r="L2123" s="102"/>
      <c r="M2123" s="102"/>
      <c r="N2123" s="102"/>
      <c r="O2123" s="102"/>
      <c r="P2123" s="102"/>
      <c r="Q2123" s="102"/>
      <c r="R2123" s="102"/>
      <c r="S2123" s="102"/>
      <c r="T2123" s="102"/>
      <c r="U2123" s="102"/>
      <c r="V2123" s="102"/>
      <c r="W2123" s="102"/>
      <c r="X2123" s="102"/>
      <c r="Y2123" s="102"/>
      <c r="Z2123" s="102"/>
      <c r="AA2123" s="102"/>
      <c r="AB2123" s="102"/>
      <c r="AC2123" s="102"/>
      <c r="AD2123" s="102"/>
      <c r="AE2123" s="102"/>
    </row>
    <row r="2124" spans="1:31" s="119" customFormat="1" ht="15">
      <c r="A2124" s="1"/>
      <c r="B2124" s="39"/>
      <c r="C2124" s="6"/>
      <c r="D2124" s="2"/>
      <c r="E2124" s="2"/>
      <c r="F2124" s="3"/>
      <c r="G2124" s="102"/>
      <c r="H2124" s="102"/>
      <c r="I2124" s="102"/>
      <c r="J2124" s="102"/>
      <c r="K2124" s="102"/>
      <c r="L2124" s="102"/>
      <c r="M2124" s="102"/>
      <c r="N2124" s="102"/>
      <c r="O2124" s="102"/>
      <c r="P2124" s="102"/>
      <c r="Q2124" s="102"/>
      <c r="R2124" s="102"/>
      <c r="S2124" s="102"/>
      <c r="T2124" s="102"/>
      <c r="U2124" s="102"/>
      <c r="V2124" s="102"/>
      <c r="W2124" s="102"/>
      <c r="X2124" s="102"/>
      <c r="Y2124" s="102"/>
      <c r="Z2124" s="102"/>
      <c r="AA2124" s="102"/>
      <c r="AB2124" s="102"/>
      <c r="AC2124" s="102"/>
      <c r="AD2124" s="102"/>
      <c r="AE2124" s="102"/>
    </row>
    <row r="2125" spans="1:31" s="119" customFormat="1" ht="15">
      <c r="A2125" s="1"/>
      <c r="B2125" s="39"/>
      <c r="C2125" s="6"/>
      <c r="D2125" s="2"/>
      <c r="E2125" s="2"/>
      <c r="F2125" s="3"/>
      <c r="G2125" s="102"/>
      <c r="H2125" s="102"/>
      <c r="I2125" s="102"/>
      <c r="J2125" s="102"/>
      <c r="K2125" s="102"/>
      <c r="L2125" s="102"/>
      <c r="M2125" s="102"/>
      <c r="N2125" s="102"/>
      <c r="O2125" s="102"/>
      <c r="P2125" s="102"/>
      <c r="Q2125" s="102"/>
      <c r="R2125" s="102"/>
      <c r="S2125" s="102"/>
      <c r="T2125" s="102"/>
      <c r="U2125" s="102"/>
      <c r="V2125" s="102"/>
      <c r="W2125" s="102"/>
      <c r="X2125" s="102"/>
      <c r="Y2125" s="102"/>
      <c r="Z2125" s="102"/>
      <c r="AA2125" s="102"/>
      <c r="AB2125" s="102"/>
      <c r="AC2125" s="102"/>
      <c r="AD2125" s="102"/>
      <c r="AE2125" s="102"/>
    </row>
    <row r="2126" spans="1:31" s="119" customFormat="1" ht="15">
      <c r="A2126" s="1"/>
      <c r="B2126" s="39"/>
      <c r="C2126" s="6"/>
      <c r="D2126" s="2"/>
      <c r="E2126" s="2"/>
      <c r="F2126" s="3"/>
      <c r="G2126" s="102"/>
      <c r="H2126" s="102"/>
      <c r="I2126" s="102"/>
      <c r="J2126" s="102"/>
      <c r="K2126" s="102"/>
      <c r="L2126" s="102"/>
      <c r="M2126" s="102"/>
      <c r="N2126" s="102"/>
      <c r="O2126" s="102"/>
      <c r="P2126" s="102"/>
      <c r="Q2126" s="102"/>
      <c r="R2126" s="102"/>
      <c r="S2126" s="102"/>
      <c r="T2126" s="102"/>
      <c r="U2126" s="102"/>
      <c r="V2126" s="102"/>
      <c r="W2126" s="102"/>
      <c r="X2126" s="102"/>
      <c r="Y2126" s="102"/>
      <c r="Z2126" s="102"/>
      <c r="AA2126" s="102"/>
      <c r="AB2126" s="102"/>
      <c r="AC2126" s="102"/>
      <c r="AD2126" s="102"/>
      <c r="AE2126" s="102"/>
    </row>
    <row r="2127" spans="1:31" s="119" customFormat="1" ht="15">
      <c r="A2127" s="1"/>
      <c r="B2127" s="39"/>
      <c r="C2127" s="6"/>
      <c r="D2127" s="2"/>
      <c r="E2127" s="2"/>
      <c r="F2127" s="3"/>
      <c r="G2127" s="102"/>
      <c r="H2127" s="102"/>
      <c r="I2127" s="102"/>
      <c r="J2127" s="102"/>
      <c r="K2127" s="102"/>
      <c r="L2127" s="102"/>
      <c r="M2127" s="102"/>
      <c r="N2127" s="102"/>
      <c r="O2127" s="102"/>
      <c r="P2127" s="102"/>
      <c r="Q2127" s="102"/>
      <c r="R2127" s="102"/>
      <c r="S2127" s="102"/>
      <c r="T2127" s="102"/>
      <c r="U2127" s="102"/>
      <c r="V2127" s="102"/>
      <c r="W2127" s="102"/>
      <c r="X2127" s="102"/>
      <c r="Y2127" s="102"/>
      <c r="Z2127" s="102"/>
      <c r="AA2127" s="102"/>
      <c r="AB2127" s="102"/>
      <c r="AC2127" s="102"/>
      <c r="AD2127" s="102"/>
      <c r="AE2127" s="102"/>
    </row>
    <row r="2128" spans="1:31" s="119" customFormat="1" ht="15">
      <c r="A2128" s="1"/>
      <c r="B2128" s="39"/>
      <c r="C2128" s="6"/>
      <c r="D2128" s="2"/>
      <c r="E2128" s="2"/>
      <c r="F2128" s="3"/>
      <c r="G2128" s="102"/>
      <c r="H2128" s="102"/>
      <c r="I2128" s="102"/>
      <c r="J2128" s="102"/>
      <c r="K2128" s="102"/>
      <c r="L2128" s="102"/>
      <c r="M2128" s="102"/>
      <c r="N2128" s="102"/>
      <c r="O2128" s="102"/>
      <c r="P2128" s="102"/>
      <c r="Q2128" s="102"/>
      <c r="R2128" s="102"/>
      <c r="S2128" s="102"/>
      <c r="T2128" s="102"/>
      <c r="U2128" s="102"/>
      <c r="V2128" s="102"/>
      <c r="W2128" s="102"/>
      <c r="X2128" s="102"/>
      <c r="Y2128" s="102"/>
      <c r="Z2128" s="102"/>
      <c r="AA2128" s="102"/>
      <c r="AB2128" s="102"/>
      <c r="AC2128" s="102"/>
      <c r="AD2128" s="102"/>
      <c r="AE2128" s="102"/>
    </row>
    <row r="2129" spans="1:31" s="119" customFormat="1" ht="15">
      <c r="A2129" s="1"/>
      <c r="B2129" s="39"/>
      <c r="C2129" s="6"/>
      <c r="D2129" s="2"/>
      <c r="E2129" s="2"/>
      <c r="F2129" s="3"/>
      <c r="G2129" s="102"/>
      <c r="H2129" s="102"/>
      <c r="I2129" s="102"/>
      <c r="J2129" s="102"/>
      <c r="K2129" s="102"/>
      <c r="L2129" s="102"/>
      <c r="M2129" s="102"/>
      <c r="N2129" s="102"/>
      <c r="O2129" s="102"/>
      <c r="P2129" s="102"/>
      <c r="Q2129" s="102"/>
      <c r="R2129" s="102"/>
      <c r="S2129" s="102"/>
      <c r="T2129" s="102"/>
      <c r="U2129" s="102"/>
      <c r="V2129" s="102"/>
      <c r="W2129" s="102"/>
      <c r="X2129" s="102"/>
      <c r="Y2129" s="102"/>
      <c r="Z2129" s="102"/>
      <c r="AA2129" s="102"/>
      <c r="AB2129" s="102"/>
      <c r="AC2129" s="102"/>
      <c r="AD2129" s="102"/>
      <c r="AE2129" s="102"/>
    </row>
    <row r="2130" spans="1:31" s="119" customFormat="1" ht="15">
      <c r="A2130" s="1"/>
      <c r="B2130" s="39"/>
      <c r="C2130" s="6"/>
      <c r="D2130" s="2"/>
      <c r="E2130" s="2"/>
      <c r="F2130" s="3"/>
      <c r="G2130" s="102"/>
      <c r="H2130" s="102"/>
      <c r="I2130" s="102"/>
      <c r="J2130" s="102"/>
      <c r="K2130" s="102"/>
      <c r="L2130" s="102"/>
      <c r="M2130" s="102"/>
      <c r="N2130" s="102"/>
      <c r="O2130" s="102"/>
      <c r="P2130" s="102"/>
      <c r="Q2130" s="102"/>
      <c r="R2130" s="102"/>
      <c r="S2130" s="102"/>
      <c r="T2130" s="102"/>
      <c r="U2130" s="102"/>
      <c r="V2130" s="102"/>
      <c r="W2130" s="102"/>
      <c r="X2130" s="102"/>
      <c r="Y2130" s="102"/>
      <c r="Z2130" s="102"/>
      <c r="AA2130" s="102"/>
      <c r="AB2130" s="102"/>
      <c r="AC2130" s="102"/>
      <c r="AD2130" s="102"/>
      <c r="AE2130" s="102"/>
    </row>
    <row r="2131" spans="1:31" s="119" customFormat="1" ht="15">
      <c r="A2131" s="1"/>
      <c r="B2131" s="39"/>
      <c r="C2131" s="6"/>
      <c r="D2131" s="2"/>
      <c r="E2131" s="2"/>
      <c r="F2131" s="3"/>
      <c r="G2131" s="102"/>
      <c r="H2131" s="102"/>
      <c r="I2131" s="102"/>
      <c r="J2131" s="102"/>
      <c r="K2131" s="102"/>
      <c r="L2131" s="102"/>
      <c r="M2131" s="102"/>
      <c r="N2131" s="102"/>
      <c r="O2131" s="102"/>
      <c r="P2131" s="102"/>
      <c r="Q2131" s="102"/>
      <c r="R2131" s="102"/>
      <c r="S2131" s="102"/>
      <c r="T2131" s="102"/>
      <c r="U2131" s="102"/>
      <c r="V2131" s="102"/>
      <c r="W2131" s="102"/>
      <c r="X2131" s="102"/>
      <c r="Y2131" s="102"/>
      <c r="Z2131" s="102"/>
      <c r="AA2131" s="102"/>
      <c r="AB2131" s="102"/>
      <c r="AC2131" s="102"/>
      <c r="AD2131" s="102"/>
      <c r="AE2131" s="102"/>
    </row>
    <row r="2132" spans="1:31" s="119" customFormat="1" ht="15">
      <c r="A2132" s="1"/>
      <c r="B2132" s="39"/>
      <c r="C2132" s="6"/>
      <c r="D2132" s="2"/>
      <c r="E2132" s="2"/>
      <c r="F2132" s="3"/>
      <c r="G2132" s="102"/>
      <c r="H2132" s="102"/>
      <c r="I2132" s="102"/>
      <c r="J2132" s="102"/>
      <c r="K2132" s="102"/>
      <c r="L2132" s="102"/>
      <c r="M2132" s="102"/>
      <c r="N2132" s="102"/>
      <c r="O2132" s="102"/>
      <c r="P2132" s="102"/>
      <c r="Q2132" s="102"/>
      <c r="R2132" s="102"/>
      <c r="S2132" s="102"/>
      <c r="T2132" s="102"/>
      <c r="U2132" s="102"/>
      <c r="V2132" s="102"/>
      <c r="W2132" s="102"/>
      <c r="X2132" s="102"/>
      <c r="Y2132" s="102"/>
      <c r="Z2132" s="102"/>
      <c r="AA2132" s="102"/>
      <c r="AB2132" s="102"/>
      <c r="AC2132" s="102"/>
      <c r="AD2132" s="102"/>
      <c r="AE2132" s="102"/>
    </row>
    <row r="2133" spans="1:31" s="119" customFormat="1" ht="15">
      <c r="A2133" s="1"/>
      <c r="B2133" s="39"/>
      <c r="C2133" s="6"/>
      <c r="D2133" s="2"/>
      <c r="E2133" s="2"/>
      <c r="F2133" s="3"/>
      <c r="G2133" s="102"/>
      <c r="H2133" s="102"/>
      <c r="I2133" s="102"/>
      <c r="J2133" s="102"/>
      <c r="K2133" s="102"/>
      <c r="L2133" s="102"/>
      <c r="M2133" s="102"/>
      <c r="N2133" s="102"/>
      <c r="O2133" s="102"/>
      <c r="P2133" s="102"/>
      <c r="Q2133" s="102"/>
      <c r="R2133" s="102"/>
      <c r="S2133" s="102"/>
      <c r="T2133" s="102"/>
      <c r="U2133" s="102"/>
      <c r="V2133" s="102"/>
      <c r="W2133" s="102"/>
      <c r="X2133" s="102"/>
      <c r="Y2133" s="102"/>
      <c r="Z2133" s="102"/>
      <c r="AA2133" s="102"/>
      <c r="AB2133" s="102"/>
      <c r="AC2133" s="102"/>
      <c r="AD2133" s="102"/>
      <c r="AE2133" s="102"/>
    </row>
    <row r="2134" spans="1:31" s="119" customFormat="1" ht="15">
      <c r="A2134" s="1"/>
      <c r="B2134" s="39"/>
      <c r="C2134" s="6"/>
      <c r="D2134" s="2"/>
      <c r="E2134" s="2"/>
      <c r="F2134" s="3"/>
      <c r="G2134" s="102"/>
      <c r="H2134" s="102"/>
      <c r="I2134" s="102"/>
      <c r="J2134" s="102"/>
      <c r="K2134" s="102"/>
      <c r="L2134" s="102"/>
      <c r="M2134" s="102"/>
      <c r="N2134" s="102"/>
      <c r="O2134" s="102"/>
      <c r="P2134" s="102"/>
      <c r="Q2134" s="102"/>
      <c r="R2134" s="102"/>
      <c r="S2134" s="102"/>
      <c r="T2134" s="102"/>
      <c r="U2134" s="102"/>
      <c r="V2134" s="102"/>
      <c r="W2134" s="102"/>
      <c r="X2134" s="102"/>
      <c r="Y2134" s="102"/>
      <c r="Z2134" s="102"/>
      <c r="AA2134" s="102"/>
      <c r="AB2134" s="102"/>
      <c r="AC2134" s="102"/>
      <c r="AD2134" s="102"/>
      <c r="AE2134" s="102"/>
    </row>
    <row r="2135" spans="1:31" s="119" customFormat="1" ht="15">
      <c r="A2135" s="1"/>
      <c r="B2135" s="39"/>
      <c r="C2135" s="6"/>
      <c r="D2135" s="2"/>
      <c r="E2135" s="2"/>
      <c r="F2135" s="3"/>
      <c r="G2135" s="102"/>
      <c r="H2135" s="102"/>
      <c r="I2135" s="102"/>
      <c r="J2135" s="102"/>
      <c r="K2135" s="102"/>
      <c r="L2135" s="102"/>
      <c r="M2135" s="102"/>
      <c r="N2135" s="102"/>
      <c r="O2135" s="102"/>
      <c r="P2135" s="102"/>
      <c r="Q2135" s="102"/>
      <c r="R2135" s="102"/>
      <c r="S2135" s="102"/>
      <c r="T2135" s="102"/>
      <c r="U2135" s="102"/>
      <c r="V2135" s="102"/>
      <c r="W2135" s="102"/>
      <c r="X2135" s="102"/>
      <c r="Y2135" s="102"/>
      <c r="Z2135" s="102"/>
      <c r="AA2135" s="102"/>
      <c r="AB2135" s="102"/>
      <c r="AC2135" s="102"/>
      <c r="AD2135" s="102"/>
      <c r="AE2135" s="102"/>
    </row>
    <row r="2136" spans="1:31" s="119" customFormat="1" ht="15">
      <c r="A2136" s="1"/>
      <c r="B2136" s="39"/>
      <c r="C2136" s="6"/>
      <c r="D2136" s="2"/>
      <c r="E2136" s="2"/>
      <c r="F2136" s="3"/>
      <c r="G2136" s="102"/>
      <c r="H2136" s="102"/>
      <c r="I2136" s="102"/>
      <c r="J2136" s="102"/>
      <c r="K2136" s="102"/>
      <c r="L2136" s="102"/>
      <c r="M2136" s="102"/>
      <c r="N2136" s="102"/>
      <c r="O2136" s="102"/>
      <c r="P2136" s="102"/>
      <c r="Q2136" s="102"/>
      <c r="R2136" s="102"/>
      <c r="S2136" s="102"/>
      <c r="T2136" s="102"/>
      <c r="U2136" s="102"/>
      <c r="V2136" s="102"/>
      <c r="W2136" s="102"/>
      <c r="X2136" s="102"/>
      <c r="Y2136" s="102"/>
      <c r="Z2136" s="102"/>
      <c r="AA2136" s="102"/>
      <c r="AB2136" s="102"/>
      <c r="AC2136" s="102"/>
      <c r="AD2136" s="102"/>
      <c r="AE2136" s="102"/>
    </row>
    <row r="2137" spans="1:31" s="119" customFormat="1" ht="15">
      <c r="A2137" s="1"/>
      <c r="B2137" s="39"/>
      <c r="C2137" s="6"/>
      <c r="D2137" s="2"/>
      <c r="E2137" s="2"/>
      <c r="F2137" s="3"/>
      <c r="G2137" s="102"/>
      <c r="H2137" s="102"/>
      <c r="I2137" s="102"/>
      <c r="J2137" s="102"/>
      <c r="K2137" s="102"/>
      <c r="L2137" s="102"/>
      <c r="M2137" s="102"/>
      <c r="N2137" s="102"/>
      <c r="O2137" s="102"/>
      <c r="P2137" s="102"/>
      <c r="Q2137" s="102"/>
      <c r="R2137" s="102"/>
      <c r="S2137" s="102"/>
      <c r="T2137" s="102"/>
      <c r="U2137" s="102"/>
      <c r="V2137" s="102"/>
      <c r="W2137" s="102"/>
      <c r="X2137" s="102"/>
      <c r="Y2137" s="102"/>
      <c r="Z2137" s="102"/>
      <c r="AA2137" s="102"/>
      <c r="AB2137" s="102"/>
      <c r="AC2137" s="102"/>
      <c r="AD2137" s="102"/>
      <c r="AE2137" s="102"/>
    </row>
    <row r="2138" spans="1:31" s="119" customFormat="1" ht="15">
      <c r="A2138" s="1"/>
      <c r="B2138" s="39"/>
      <c r="C2138" s="6"/>
      <c r="D2138" s="2"/>
      <c r="E2138" s="2"/>
      <c r="F2138" s="3"/>
      <c r="G2138" s="102"/>
      <c r="H2138" s="102"/>
      <c r="I2138" s="102"/>
      <c r="J2138" s="102"/>
      <c r="K2138" s="102"/>
      <c r="L2138" s="102"/>
      <c r="M2138" s="102"/>
      <c r="N2138" s="102"/>
      <c r="O2138" s="102"/>
      <c r="P2138" s="102"/>
      <c r="Q2138" s="102"/>
      <c r="R2138" s="102"/>
      <c r="S2138" s="102"/>
      <c r="T2138" s="102"/>
      <c r="U2138" s="102"/>
      <c r="V2138" s="102"/>
      <c r="W2138" s="102"/>
      <c r="X2138" s="102"/>
      <c r="Y2138" s="102"/>
      <c r="Z2138" s="102"/>
      <c r="AA2138" s="102"/>
      <c r="AB2138" s="102"/>
      <c r="AC2138" s="102"/>
      <c r="AD2138" s="102"/>
      <c r="AE2138" s="102"/>
    </row>
    <row r="2139" spans="1:31" s="119" customFormat="1" ht="15">
      <c r="A2139" s="1"/>
      <c r="B2139" s="39"/>
      <c r="C2139" s="6"/>
      <c r="D2139" s="2"/>
      <c r="E2139" s="2"/>
      <c r="F2139" s="3"/>
      <c r="G2139" s="102"/>
      <c r="H2139" s="102"/>
      <c r="I2139" s="102"/>
      <c r="J2139" s="102"/>
      <c r="K2139" s="102"/>
      <c r="L2139" s="102"/>
      <c r="M2139" s="102"/>
      <c r="N2139" s="102"/>
      <c r="O2139" s="102"/>
      <c r="P2139" s="102"/>
      <c r="Q2139" s="102"/>
      <c r="R2139" s="102"/>
      <c r="S2139" s="102"/>
      <c r="T2139" s="102"/>
      <c r="U2139" s="102"/>
      <c r="V2139" s="102"/>
      <c r="W2139" s="102"/>
      <c r="X2139" s="102"/>
      <c r="Y2139" s="102"/>
      <c r="Z2139" s="102"/>
      <c r="AA2139" s="102"/>
      <c r="AB2139" s="102"/>
      <c r="AC2139" s="102"/>
      <c r="AD2139" s="102"/>
      <c r="AE2139" s="102"/>
    </row>
    <row r="2140" spans="1:31" s="119" customFormat="1" ht="15">
      <c r="A2140" s="1"/>
      <c r="B2140" s="39"/>
      <c r="C2140" s="6"/>
      <c r="D2140" s="2"/>
      <c r="E2140" s="2"/>
      <c r="F2140" s="3"/>
      <c r="G2140" s="102"/>
      <c r="H2140" s="102"/>
      <c r="I2140" s="102"/>
      <c r="J2140" s="102"/>
      <c r="K2140" s="102"/>
      <c r="L2140" s="102"/>
      <c r="M2140" s="102"/>
      <c r="N2140" s="102"/>
      <c r="O2140" s="102"/>
      <c r="P2140" s="102"/>
      <c r="Q2140" s="102"/>
      <c r="R2140" s="102"/>
      <c r="S2140" s="102"/>
      <c r="T2140" s="102"/>
      <c r="U2140" s="102"/>
      <c r="V2140" s="102"/>
      <c r="W2140" s="102"/>
      <c r="X2140" s="102"/>
      <c r="Y2140" s="102"/>
      <c r="Z2140" s="102"/>
      <c r="AA2140" s="102"/>
      <c r="AB2140" s="102"/>
      <c r="AC2140" s="102"/>
      <c r="AD2140" s="102"/>
      <c r="AE2140" s="102"/>
    </row>
    <row r="2141" spans="1:31" s="119" customFormat="1" ht="15">
      <c r="A2141" s="1"/>
      <c r="B2141" s="39"/>
      <c r="C2141" s="6"/>
      <c r="D2141" s="2"/>
      <c r="E2141" s="2"/>
      <c r="F2141" s="3"/>
      <c r="G2141" s="102"/>
      <c r="H2141" s="102"/>
      <c r="I2141" s="102"/>
      <c r="J2141" s="102"/>
      <c r="K2141" s="102"/>
      <c r="L2141" s="102"/>
      <c r="M2141" s="102"/>
      <c r="N2141" s="102"/>
      <c r="O2141" s="102"/>
      <c r="P2141" s="102"/>
      <c r="Q2141" s="102"/>
      <c r="R2141" s="102"/>
      <c r="S2141" s="102"/>
      <c r="T2141" s="102"/>
      <c r="U2141" s="102"/>
      <c r="V2141" s="102"/>
      <c r="W2141" s="102"/>
      <c r="X2141" s="102"/>
      <c r="Y2141" s="102"/>
      <c r="Z2141" s="102"/>
      <c r="AA2141" s="102"/>
      <c r="AB2141" s="102"/>
      <c r="AC2141" s="102"/>
      <c r="AD2141" s="102"/>
      <c r="AE2141" s="102"/>
    </row>
    <row r="2142" spans="1:31" s="119" customFormat="1" ht="15">
      <c r="A2142" s="1"/>
      <c r="B2142" s="39"/>
      <c r="C2142" s="6"/>
      <c r="D2142" s="2"/>
      <c r="E2142" s="2"/>
      <c r="F2142" s="3"/>
      <c r="G2142" s="102"/>
      <c r="H2142" s="102"/>
      <c r="I2142" s="102"/>
      <c r="J2142" s="102"/>
      <c r="K2142" s="102"/>
      <c r="L2142" s="102"/>
      <c r="M2142" s="102"/>
      <c r="N2142" s="102"/>
      <c r="O2142" s="102"/>
      <c r="P2142" s="102"/>
      <c r="Q2142" s="102"/>
      <c r="R2142" s="102"/>
      <c r="S2142" s="102"/>
      <c r="T2142" s="102"/>
      <c r="U2142" s="102"/>
      <c r="V2142" s="102"/>
      <c r="W2142" s="102"/>
      <c r="X2142" s="102"/>
      <c r="Y2142" s="102"/>
      <c r="Z2142" s="102"/>
      <c r="AA2142" s="102"/>
      <c r="AB2142" s="102"/>
      <c r="AC2142" s="102"/>
      <c r="AD2142" s="102"/>
      <c r="AE2142" s="102"/>
    </row>
    <row r="2143" spans="1:31" s="119" customFormat="1" ht="15">
      <c r="A2143" s="1"/>
      <c r="B2143" s="39"/>
      <c r="C2143" s="6"/>
      <c r="D2143" s="2"/>
      <c r="E2143" s="2"/>
      <c r="F2143" s="3"/>
      <c r="G2143" s="102"/>
      <c r="H2143" s="102"/>
      <c r="I2143" s="102"/>
      <c r="J2143" s="102"/>
      <c r="K2143" s="102"/>
      <c r="L2143" s="102"/>
      <c r="M2143" s="102"/>
      <c r="N2143" s="102"/>
      <c r="O2143" s="102"/>
      <c r="P2143" s="102"/>
      <c r="Q2143" s="102"/>
      <c r="R2143" s="102"/>
      <c r="S2143" s="102"/>
      <c r="T2143" s="102"/>
      <c r="U2143" s="102"/>
      <c r="V2143" s="102"/>
      <c r="W2143" s="102"/>
      <c r="X2143" s="102"/>
      <c r="Y2143" s="102"/>
      <c r="Z2143" s="102"/>
      <c r="AA2143" s="102"/>
      <c r="AB2143" s="102"/>
      <c r="AC2143" s="102"/>
      <c r="AD2143" s="102"/>
      <c r="AE2143" s="102"/>
    </row>
    <row r="2144" spans="1:31" s="119" customFormat="1" ht="15">
      <c r="A2144" s="1"/>
      <c r="B2144" s="39"/>
      <c r="C2144" s="6"/>
      <c r="D2144" s="2"/>
      <c r="E2144" s="2"/>
      <c r="F2144" s="3"/>
      <c r="G2144" s="102"/>
      <c r="H2144" s="102"/>
      <c r="I2144" s="102"/>
      <c r="J2144" s="102"/>
      <c r="K2144" s="102"/>
      <c r="L2144" s="102"/>
      <c r="M2144" s="102"/>
      <c r="N2144" s="102"/>
      <c r="O2144" s="102"/>
      <c r="P2144" s="102"/>
      <c r="Q2144" s="102"/>
      <c r="R2144" s="102"/>
      <c r="S2144" s="102"/>
      <c r="T2144" s="102"/>
      <c r="U2144" s="102"/>
      <c r="V2144" s="102"/>
      <c r="W2144" s="102"/>
      <c r="X2144" s="102"/>
      <c r="Y2144" s="102"/>
      <c r="Z2144" s="102"/>
      <c r="AA2144" s="102"/>
      <c r="AB2144" s="102"/>
      <c r="AC2144" s="102"/>
      <c r="AD2144" s="102"/>
      <c r="AE2144" s="102"/>
    </row>
    <row r="2145" spans="1:31" s="119" customFormat="1" ht="15">
      <c r="A2145" s="1"/>
      <c r="B2145" s="39"/>
      <c r="C2145" s="6"/>
      <c r="D2145" s="2"/>
      <c r="E2145" s="2"/>
      <c r="F2145" s="3"/>
      <c r="G2145" s="102"/>
      <c r="H2145" s="102"/>
      <c r="I2145" s="102"/>
      <c r="J2145" s="102"/>
      <c r="K2145" s="102"/>
      <c r="L2145" s="102"/>
      <c r="M2145" s="102"/>
      <c r="N2145" s="102"/>
      <c r="O2145" s="102"/>
      <c r="P2145" s="102"/>
      <c r="Q2145" s="102"/>
      <c r="R2145" s="102"/>
      <c r="S2145" s="102"/>
      <c r="T2145" s="102"/>
      <c r="U2145" s="102"/>
      <c r="V2145" s="102"/>
      <c r="W2145" s="102"/>
      <c r="X2145" s="102"/>
      <c r="Y2145" s="102"/>
      <c r="Z2145" s="102"/>
      <c r="AA2145" s="102"/>
      <c r="AB2145" s="102"/>
      <c r="AC2145" s="102"/>
      <c r="AD2145" s="102"/>
      <c r="AE2145" s="102"/>
    </row>
    <row r="2146" spans="1:31" s="119" customFormat="1" ht="15">
      <c r="A2146" s="1"/>
      <c r="B2146" s="39"/>
      <c r="C2146" s="6"/>
      <c r="D2146" s="2"/>
      <c r="E2146" s="2"/>
      <c r="F2146" s="3"/>
      <c r="G2146" s="102"/>
      <c r="H2146" s="102"/>
      <c r="I2146" s="102"/>
      <c r="J2146" s="102"/>
      <c r="K2146" s="102"/>
      <c r="L2146" s="102"/>
      <c r="M2146" s="102"/>
      <c r="N2146" s="102"/>
      <c r="O2146" s="102"/>
      <c r="P2146" s="102"/>
      <c r="Q2146" s="102"/>
      <c r="R2146" s="102"/>
      <c r="S2146" s="102"/>
      <c r="T2146" s="102"/>
      <c r="U2146" s="102"/>
      <c r="V2146" s="102"/>
      <c r="W2146" s="102"/>
      <c r="X2146" s="102"/>
      <c r="Y2146" s="102"/>
      <c r="Z2146" s="102"/>
      <c r="AA2146" s="102"/>
      <c r="AB2146" s="102"/>
      <c r="AC2146" s="102"/>
      <c r="AD2146" s="102"/>
      <c r="AE2146" s="102"/>
    </row>
    <row r="2147" spans="1:31" s="119" customFormat="1" ht="15">
      <c r="A2147" s="1"/>
      <c r="B2147" s="39"/>
      <c r="C2147" s="6"/>
      <c r="D2147" s="2"/>
      <c r="E2147" s="2"/>
      <c r="F2147" s="3"/>
      <c r="G2147" s="102"/>
      <c r="H2147" s="102"/>
      <c r="I2147" s="102"/>
      <c r="J2147" s="102"/>
      <c r="K2147" s="102"/>
      <c r="L2147" s="102"/>
      <c r="M2147" s="102"/>
      <c r="N2147" s="102"/>
      <c r="O2147" s="102"/>
      <c r="P2147" s="102"/>
      <c r="Q2147" s="102"/>
      <c r="R2147" s="102"/>
      <c r="S2147" s="102"/>
      <c r="T2147" s="102"/>
      <c r="U2147" s="102"/>
      <c r="V2147" s="102"/>
      <c r="W2147" s="102"/>
      <c r="X2147" s="102"/>
      <c r="Y2147" s="102"/>
      <c r="Z2147" s="102"/>
      <c r="AA2147" s="102"/>
      <c r="AB2147" s="102"/>
      <c r="AC2147" s="102"/>
      <c r="AD2147" s="102"/>
      <c r="AE2147" s="102"/>
    </row>
    <row r="2148" spans="1:31" s="119" customFormat="1" ht="15">
      <c r="A2148" s="1"/>
      <c r="B2148" s="39"/>
      <c r="C2148" s="6"/>
      <c r="D2148" s="2"/>
      <c r="E2148" s="2"/>
      <c r="F2148" s="3"/>
      <c r="G2148" s="102"/>
      <c r="H2148" s="102"/>
      <c r="I2148" s="102"/>
      <c r="J2148" s="102"/>
      <c r="K2148" s="102"/>
      <c r="L2148" s="102"/>
      <c r="M2148" s="102"/>
      <c r="N2148" s="102"/>
      <c r="O2148" s="102"/>
      <c r="P2148" s="102"/>
      <c r="Q2148" s="102"/>
      <c r="R2148" s="102"/>
      <c r="S2148" s="102"/>
      <c r="T2148" s="102"/>
      <c r="U2148" s="102"/>
      <c r="V2148" s="102"/>
      <c r="W2148" s="102"/>
      <c r="X2148" s="102"/>
      <c r="Y2148" s="102"/>
      <c r="Z2148" s="102"/>
      <c r="AA2148" s="102"/>
      <c r="AB2148" s="102"/>
      <c r="AC2148" s="102"/>
      <c r="AD2148" s="102"/>
      <c r="AE2148" s="102"/>
    </row>
    <row r="2149" spans="1:31" s="119" customFormat="1" ht="15">
      <c r="A2149" s="1"/>
      <c r="B2149" s="39"/>
      <c r="C2149" s="6"/>
      <c r="D2149" s="2"/>
      <c r="E2149" s="2"/>
      <c r="F2149" s="3"/>
      <c r="G2149" s="102"/>
      <c r="H2149" s="102"/>
      <c r="I2149" s="102"/>
      <c r="J2149" s="102"/>
      <c r="K2149" s="102"/>
      <c r="L2149" s="102"/>
      <c r="M2149" s="102"/>
      <c r="N2149" s="102"/>
      <c r="O2149" s="102"/>
      <c r="P2149" s="102"/>
      <c r="Q2149" s="102"/>
      <c r="R2149" s="102"/>
      <c r="S2149" s="102"/>
      <c r="T2149" s="102"/>
      <c r="U2149" s="102"/>
      <c r="V2149" s="102"/>
      <c r="W2149" s="102"/>
      <c r="X2149" s="102"/>
      <c r="Y2149" s="102"/>
      <c r="Z2149" s="102"/>
      <c r="AA2149" s="102"/>
      <c r="AB2149" s="102"/>
      <c r="AC2149" s="102"/>
      <c r="AD2149" s="102"/>
      <c r="AE2149" s="102"/>
    </row>
    <row r="2150" spans="1:31" s="119" customFormat="1" ht="15">
      <c r="A2150" s="1"/>
      <c r="B2150" s="39"/>
      <c r="C2150" s="6"/>
      <c r="D2150" s="2"/>
      <c r="E2150" s="2"/>
      <c r="F2150" s="3"/>
      <c r="G2150" s="102"/>
      <c r="H2150" s="102"/>
      <c r="I2150" s="102"/>
      <c r="J2150" s="102"/>
      <c r="K2150" s="102"/>
      <c r="L2150" s="102"/>
      <c r="M2150" s="102"/>
      <c r="N2150" s="102"/>
      <c r="O2150" s="102"/>
      <c r="P2150" s="102"/>
      <c r="Q2150" s="102"/>
      <c r="R2150" s="102"/>
      <c r="S2150" s="102"/>
      <c r="T2150" s="102"/>
      <c r="U2150" s="102"/>
      <c r="V2150" s="102"/>
      <c r="W2150" s="102"/>
      <c r="X2150" s="102"/>
      <c r="Y2150" s="102"/>
      <c r="Z2150" s="102"/>
      <c r="AA2150" s="102"/>
      <c r="AB2150" s="102"/>
      <c r="AC2150" s="102"/>
      <c r="AD2150" s="102"/>
      <c r="AE2150" s="102"/>
    </row>
    <row r="2151" spans="1:31" s="119" customFormat="1" ht="15">
      <c r="A2151" s="1"/>
      <c r="B2151" s="39"/>
      <c r="C2151" s="6"/>
      <c r="D2151" s="2"/>
      <c r="E2151" s="2"/>
      <c r="F2151" s="3"/>
      <c r="G2151" s="102"/>
      <c r="H2151" s="102"/>
      <c r="I2151" s="102"/>
      <c r="J2151" s="102"/>
      <c r="K2151" s="102"/>
      <c r="L2151" s="102"/>
      <c r="M2151" s="102"/>
      <c r="N2151" s="102"/>
      <c r="O2151" s="102"/>
      <c r="P2151" s="102"/>
      <c r="Q2151" s="102"/>
      <c r="R2151" s="102"/>
      <c r="S2151" s="102"/>
      <c r="T2151" s="102"/>
      <c r="U2151" s="102"/>
      <c r="V2151" s="102"/>
      <c r="W2151" s="102"/>
      <c r="X2151" s="102"/>
      <c r="Y2151" s="102"/>
      <c r="Z2151" s="102"/>
      <c r="AA2151" s="102"/>
      <c r="AB2151" s="102"/>
      <c r="AC2151" s="102"/>
      <c r="AD2151" s="102"/>
      <c r="AE2151" s="102"/>
    </row>
    <row r="2152" spans="1:31" s="119" customFormat="1" ht="15">
      <c r="A2152" s="1"/>
      <c r="B2152" s="39"/>
      <c r="C2152" s="6"/>
      <c r="D2152" s="2"/>
      <c r="E2152" s="2"/>
      <c r="F2152" s="3"/>
      <c r="G2152" s="102"/>
      <c r="H2152" s="102"/>
      <c r="I2152" s="102"/>
      <c r="J2152" s="102"/>
      <c r="K2152" s="102"/>
      <c r="L2152" s="102"/>
      <c r="M2152" s="102"/>
      <c r="N2152" s="102"/>
      <c r="O2152" s="102"/>
      <c r="P2152" s="102"/>
      <c r="Q2152" s="102"/>
      <c r="R2152" s="102"/>
      <c r="S2152" s="102"/>
      <c r="T2152" s="102"/>
      <c r="U2152" s="102"/>
      <c r="V2152" s="102"/>
      <c r="W2152" s="102"/>
      <c r="X2152" s="102"/>
      <c r="Y2152" s="102"/>
      <c r="Z2152" s="102"/>
      <c r="AA2152" s="102"/>
      <c r="AB2152" s="102"/>
      <c r="AC2152" s="102"/>
      <c r="AD2152" s="102"/>
      <c r="AE2152" s="102"/>
    </row>
    <row r="2153" spans="1:31" s="119" customFormat="1" ht="15">
      <c r="A2153" s="1"/>
      <c r="B2153" s="39"/>
      <c r="C2153" s="6"/>
      <c r="D2153" s="2"/>
      <c r="E2153" s="2"/>
      <c r="F2153" s="3"/>
      <c r="G2153" s="102"/>
      <c r="H2153" s="102"/>
      <c r="I2153" s="102"/>
      <c r="J2153" s="102"/>
      <c r="K2153" s="102"/>
      <c r="L2153" s="102"/>
      <c r="M2153" s="102"/>
      <c r="N2153" s="102"/>
      <c r="O2153" s="102"/>
      <c r="P2153" s="102"/>
      <c r="Q2153" s="102"/>
      <c r="R2153" s="102"/>
      <c r="S2153" s="102"/>
      <c r="T2153" s="102"/>
      <c r="U2153" s="102"/>
      <c r="V2153" s="102"/>
      <c r="W2153" s="102"/>
      <c r="X2153" s="102"/>
      <c r="Y2153" s="102"/>
      <c r="Z2153" s="102"/>
      <c r="AA2153" s="102"/>
      <c r="AB2153" s="102"/>
      <c r="AC2153" s="102"/>
      <c r="AD2153" s="102"/>
      <c r="AE2153" s="102"/>
    </row>
    <row r="2154" spans="1:31" s="119" customFormat="1" ht="15">
      <c r="A2154" s="1"/>
      <c r="B2154" s="39"/>
      <c r="C2154" s="6"/>
      <c r="D2154" s="2"/>
      <c r="E2154" s="2"/>
      <c r="F2154" s="3"/>
      <c r="G2154" s="102"/>
      <c r="H2154" s="102"/>
      <c r="I2154" s="102"/>
      <c r="J2154" s="102"/>
      <c r="K2154" s="102"/>
      <c r="L2154" s="102"/>
      <c r="M2154" s="102"/>
      <c r="N2154" s="102"/>
      <c r="O2154" s="102"/>
      <c r="P2154" s="102"/>
      <c r="Q2154" s="102"/>
      <c r="R2154" s="102"/>
      <c r="S2154" s="102"/>
      <c r="T2154" s="102"/>
      <c r="U2154" s="102"/>
      <c r="V2154" s="102"/>
      <c r="W2154" s="102"/>
      <c r="X2154" s="102"/>
      <c r="Y2154" s="102"/>
      <c r="Z2154" s="102"/>
      <c r="AA2154" s="102"/>
      <c r="AB2154" s="102"/>
      <c r="AC2154" s="102"/>
      <c r="AD2154" s="102"/>
      <c r="AE2154" s="102"/>
    </row>
    <row r="2155" spans="1:31" s="119" customFormat="1" ht="15">
      <c r="A2155" s="1"/>
      <c r="B2155" s="39"/>
      <c r="C2155" s="6"/>
      <c r="D2155" s="2"/>
      <c r="E2155" s="2"/>
      <c r="F2155" s="3"/>
      <c r="G2155" s="102"/>
      <c r="H2155" s="102"/>
      <c r="I2155" s="102"/>
      <c r="J2155" s="102"/>
      <c r="K2155" s="102"/>
      <c r="L2155" s="102"/>
      <c r="M2155" s="102"/>
      <c r="N2155" s="102"/>
      <c r="O2155" s="102"/>
      <c r="P2155" s="102"/>
      <c r="Q2155" s="102"/>
      <c r="R2155" s="102"/>
      <c r="S2155" s="102"/>
      <c r="T2155" s="102"/>
      <c r="U2155" s="102"/>
      <c r="V2155" s="102"/>
      <c r="W2155" s="102"/>
      <c r="X2155" s="102"/>
      <c r="Y2155" s="102"/>
      <c r="Z2155" s="102"/>
      <c r="AA2155" s="102"/>
      <c r="AB2155" s="102"/>
      <c r="AC2155" s="102"/>
      <c r="AD2155" s="102"/>
      <c r="AE2155" s="102"/>
    </row>
  </sheetData>
  <sheetProtection selectLockedCells="1" selectUnlockedCells="1"/>
  <mergeCells count="194">
    <mergeCell ref="A242:F242"/>
    <mergeCell ref="A244:F244"/>
    <mergeCell ref="A247:F247"/>
    <mergeCell ref="A249:F249"/>
    <mergeCell ref="A205:F205"/>
    <mergeCell ref="A208:F208"/>
    <mergeCell ref="A218:F218"/>
    <mergeCell ref="A225:F225"/>
    <mergeCell ref="A231:F231"/>
    <mergeCell ref="A239:F239"/>
    <mergeCell ref="A154:F154"/>
    <mergeCell ref="A168:F168"/>
    <mergeCell ref="A169:F169"/>
    <mergeCell ref="A180:F180"/>
    <mergeCell ref="A201:F201"/>
    <mergeCell ref="A203:F203"/>
    <mergeCell ref="A102:F102"/>
    <mergeCell ref="A106:F106"/>
    <mergeCell ref="A46:F46"/>
    <mergeCell ref="A119:F119"/>
    <mergeCell ref="A125:F125"/>
    <mergeCell ref="A132:F132"/>
    <mergeCell ref="A3:F3"/>
    <mergeCell ref="A4:C4"/>
    <mergeCell ref="D4:F5"/>
    <mergeCell ref="A10:F10"/>
    <mergeCell ref="A50:F50"/>
    <mergeCell ref="A39:F39"/>
    <mergeCell ref="A16:F16"/>
    <mergeCell ref="A22:F22"/>
    <mergeCell ref="A7:G7"/>
    <mergeCell ref="A6:G6"/>
    <mergeCell ref="A268:F268"/>
    <mergeCell ref="A269:F269"/>
    <mergeCell ref="A270:F270"/>
    <mergeCell ref="A273:F273"/>
    <mergeCell ref="A52:F52"/>
    <mergeCell ref="A61:F61"/>
    <mergeCell ref="A69:F69"/>
    <mergeCell ref="A75:F75"/>
    <mergeCell ref="A85:F85"/>
    <mergeCell ref="A99:F99"/>
    <mergeCell ref="A276:F276"/>
    <mergeCell ref="A285:F285"/>
    <mergeCell ref="A290:F290"/>
    <mergeCell ref="A293:F293"/>
    <mergeCell ref="A296:F296"/>
    <mergeCell ref="A301:F301"/>
    <mergeCell ref="A305:F305"/>
    <mergeCell ref="A311:F311"/>
    <mergeCell ref="A314:F314"/>
    <mergeCell ref="A317:F317"/>
    <mergeCell ref="A319:F319"/>
    <mergeCell ref="A322:F322"/>
    <mergeCell ref="A325:F325"/>
    <mergeCell ref="A328:F328"/>
    <mergeCell ref="A334:F334"/>
    <mergeCell ref="A336:F336"/>
    <mergeCell ref="A337:F337"/>
    <mergeCell ref="A346:F346"/>
    <mergeCell ref="A358:F358"/>
    <mergeCell ref="A371:F371"/>
    <mergeCell ref="A375:F375"/>
    <mergeCell ref="A378:F378"/>
    <mergeCell ref="A396:F396"/>
    <mergeCell ref="A400:F400"/>
    <mergeCell ref="A392:F392"/>
    <mergeCell ref="A393:F393"/>
    <mergeCell ref="A419:F419"/>
    <mergeCell ref="A424:F424"/>
    <mergeCell ref="A430:F430"/>
    <mergeCell ref="A439:F439"/>
    <mergeCell ref="A440:F440"/>
    <mergeCell ref="A458:F458"/>
    <mergeCell ref="A463:F463"/>
    <mergeCell ref="A471:F471"/>
    <mergeCell ref="A473:F473"/>
    <mergeCell ref="A487:F487"/>
    <mergeCell ref="A491:F491"/>
    <mergeCell ref="A493:F493"/>
    <mergeCell ref="A496:F496"/>
    <mergeCell ref="A502:F502"/>
    <mergeCell ref="A511:F511"/>
    <mergeCell ref="A523:F523"/>
    <mergeCell ref="A532:F532"/>
    <mergeCell ref="A533:F533"/>
    <mergeCell ref="A541:F541"/>
    <mergeCell ref="A609:F609"/>
    <mergeCell ref="A623:F623"/>
    <mergeCell ref="A684:F684"/>
    <mergeCell ref="A689:F689"/>
    <mergeCell ref="A698:F698"/>
    <mergeCell ref="A707:F707"/>
    <mergeCell ref="A711:F711"/>
    <mergeCell ref="A730:F730"/>
    <mergeCell ref="A739:F739"/>
    <mergeCell ref="A740:F740"/>
    <mergeCell ref="A743:F743"/>
    <mergeCell ref="A747:F747"/>
    <mergeCell ref="A753:F753"/>
    <mergeCell ref="A858:F858"/>
    <mergeCell ref="A876:F876"/>
    <mergeCell ref="A962:F962"/>
    <mergeCell ref="A973:F973"/>
    <mergeCell ref="A1051:F1051"/>
    <mergeCell ref="A1070:F1070"/>
    <mergeCell ref="A1079:F1079"/>
    <mergeCell ref="A1098:F1098"/>
    <mergeCell ref="A1108:F1108"/>
    <mergeCell ref="A1129:F1129"/>
    <mergeCell ref="A1130:F1130"/>
    <mergeCell ref="A1144:F1144"/>
    <mergeCell ref="A1150:F1150"/>
    <mergeCell ref="A1151:F1151"/>
    <mergeCell ref="A1157:F1157"/>
    <mergeCell ref="A1162:F1162"/>
    <mergeCell ref="A1165:F1165"/>
    <mergeCell ref="A1180:F1180"/>
    <mergeCell ref="A1208:F1208"/>
    <mergeCell ref="A1220:F1220"/>
    <mergeCell ref="A1234:F1234"/>
    <mergeCell ref="A1237:F1237"/>
    <mergeCell ref="A1243:F1243"/>
    <mergeCell ref="A1249:F1249"/>
    <mergeCell ref="A1258:F1258"/>
    <mergeCell ref="A1259:F1259"/>
    <mergeCell ref="A1277:F1277"/>
    <mergeCell ref="A1299:F1299"/>
    <mergeCell ref="A1300:F1300"/>
    <mergeCell ref="A1301:F1301"/>
    <mergeCell ref="A1314:F1314"/>
    <mergeCell ref="A1328:F1328"/>
    <mergeCell ref="A1340:F1340"/>
    <mergeCell ref="A1347:F1347"/>
    <mergeCell ref="A1359:F1359"/>
    <mergeCell ref="A1374:F1374"/>
    <mergeCell ref="A1382:F1382"/>
    <mergeCell ref="A1385:F1385"/>
    <mergeCell ref="A1386:F1386"/>
    <mergeCell ref="A1391:F1391"/>
    <mergeCell ref="A1404:F1404"/>
    <mergeCell ref="A1410:F1410"/>
    <mergeCell ref="A1420:F1420"/>
    <mergeCell ref="A1433:F1433"/>
    <mergeCell ref="A1453:F1453"/>
    <mergeCell ref="A1458:F1458"/>
    <mergeCell ref="A1468:F1468"/>
    <mergeCell ref="A1483:F1483"/>
    <mergeCell ref="A1488:F1488"/>
    <mergeCell ref="A1497:F1497"/>
    <mergeCell ref="A1504:F1504"/>
    <mergeCell ref="A1508:F1508"/>
    <mergeCell ref="A1514:F1514"/>
    <mergeCell ref="A1515:F1515"/>
    <mergeCell ref="A1533:F1533"/>
    <mergeCell ref="A1537:F1537"/>
    <mergeCell ref="A1545:F1545"/>
    <mergeCell ref="A1555:F1555"/>
    <mergeCell ref="A1561:F1561"/>
    <mergeCell ref="A1564:F1564"/>
    <mergeCell ref="A1567:F1567"/>
    <mergeCell ref="A1568:F1568"/>
    <mergeCell ref="A1574:F1574"/>
    <mergeCell ref="A1575:F1575"/>
    <mergeCell ref="A1592:F1592"/>
    <mergeCell ref="A1596:F1596"/>
    <mergeCell ref="A1604:F1604"/>
    <mergeCell ref="A1614:F1614"/>
    <mergeCell ref="A1616:F1616"/>
    <mergeCell ref="A1617:F1617"/>
    <mergeCell ref="A1621:F1621"/>
    <mergeCell ref="A1684:F1684"/>
    <mergeCell ref="A1693:F1693"/>
    <mergeCell ref="A1701:F1701"/>
    <mergeCell ref="A1707:F1707"/>
    <mergeCell ref="A1712:F1712"/>
    <mergeCell ref="A1839:F1839"/>
    <mergeCell ref="A1747:F1747"/>
    <mergeCell ref="A1752:F1752"/>
    <mergeCell ref="A1756:F1756"/>
    <mergeCell ref="A1763:F1763"/>
    <mergeCell ref="A1767:F1767"/>
    <mergeCell ref="A1770:F1770"/>
    <mergeCell ref="A1780:F1780"/>
    <mergeCell ref="A1794:F1794"/>
    <mergeCell ref="A1826:F1826"/>
    <mergeCell ref="A1836:F1836"/>
    <mergeCell ref="A1838:F1838"/>
    <mergeCell ref="A1715:F1715"/>
    <mergeCell ref="A1719:F1719"/>
    <mergeCell ref="A1730:F1730"/>
    <mergeCell ref="A1733:F1733"/>
    <mergeCell ref="A1736:F1736"/>
    <mergeCell ref="A1739:F1739"/>
  </mergeCells>
  <conditionalFormatting sqref="A345">
    <cfRule type="duplicateValues" priority="10" dxfId="0">
      <formula>AND(COUNTIF($A$345:$A$345,A345)&gt;1,NOT(ISBLANK(A345)))</formula>
    </cfRule>
  </conditionalFormatting>
  <conditionalFormatting sqref="A300">
    <cfRule type="duplicateValues" priority="9" dxfId="0">
      <formula>AND(COUNTIF($A$300:$A$300,A300)&gt;1,NOT(ISBLANK(A300)))</formula>
    </cfRule>
  </conditionalFormatting>
  <conditionalFormatting sqref="A310">
    <cfRule type="duplicateValues" priority="8" dxfId="0">
      <formula>AND(COUNTIF($A$310:$A$310,A310)&gt;1,NOT(ISBLANK(A310)))</formula>
    </cfRule>
  </conditionalFormatting>
  <conditionalFormatting sqref="A1232:A1233">
    <cfRule type="duplicateValues" priority="7" dxfId="0">
      <formula>AND(COUNTIF($A$1232:$A$1233,A1232)&gt;1,NOT(ISBLANK(A1232)))</formula>
    </cfRule>
  </conditionalFormatting>
  <conditionalFormatting sqref="A1168">
    <cfRule type="duplicateValues" priority="6" dxfId="0">
      <formula>AND(COUNTIF($A$1168:$A$1168,A1168)&gt;1,NOT(ISBLANK(A1168)))</formula>
    </cfRule>
  </conditionalFormatting>
  <conditionalFormatting sqref="A272">
    <cfRule type="duplicateValues" priority="5" dxfId="0">
      <formula>AND(COUNTIF($A$272:$A$272,A272)&gt;1,NOT(ISBLANK(A272)))</formula>
    </cfRule>
  </conditionalFormatting>
  <conditionalFormatting sqref="A279">
    <cfRule type="duplicateValues" priority="4" dxfId="0">
      <formula>AND(COUNTIF($A$279:$A$279,A279)&gt;1,NOT(ISBLANK(A279)))</formula>
    </cfRule>
  </conditionalFormatting>
  <conditionalFormatting sqref="A287">
    <cfRule type="duplicateValues" priority="3" dxfId="0">
      <formula>AND(COUNTIF($A$287:$A$287,A287)&gt;1,NOT(ISBLANK(A287)))</formula>
    </cfRule>
  </conditionalFormatting>
  <conditionalFormatting sqref="A330">
    <cfRule type="duplicateValues" priority="2" dxfId="0">
      <formula>AND(COUNTIF($A$330:$A$330,A330)&gt;1,NOT(ISBLANK(A330)))</formula>
    </cfRule>
  </conditionalFormatting>
  <conditionalFormatting sqref="A1123">
    <cfRule type="duplicateValues" priority="1" dxfId="0">
      <formula>AND(COUNTIF($A$1123:$A$1123,A1123)&gt;1,NOT(ISBLANK(A1123)))</formula>
    </cfRule>
  </conditionalFormatting>
  <printOptions/>
  <pageMargins left="0.03937007874015748" right="0.03937007874015748" top="0.7480314960629921" bottom="0.7480314960629921" header="0.31496062992125984" footer="0.31496062992125984"/>
  <pageSetup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565"/>
  <sheetViews>
    <sheetView zoomScalePageLayoutView="0" workbookViewId="0" topLeftCell="A689">
      <selection activeCell="D694" sqref="D694"/>
    </sheetView>
  </sheetViews>
  <sheetFormatPr defaultColWidth="9.140625" defaultRowHeight="12.75"/>
  <cols>
    <col min="1" max="1" width="17.57421875" style="0" customWidth="1"/>
    <col min="2" max="2" width="18.00390625" style="0" customWidth="1"/>
  </cols>
  <sheetData>
    <row r="1" spans="1:2" ht="16.5" thickBot="1">
      <c r="A1" s="9" t="s">
        <v>62</v>
      </c>
      <c r="B1" s="8" t="s">
        <v>761</v>
      </c>
    </row>
    <row r="2" spans="1:2" ht="16.5" thickBot="1">
      <c r="A2" s="11" t="s">
        <v>763</v>
      </c>
      <c r="B2" s="10" t="s">
        <v>762</v>
      </c>
    </row>
    <row r="3" spans="1:2" ht="16.5" thickBot="1">
      <c r="A3" s="13"/>
      <c r="B3" s="12" t="s">
        <v>764</v>
      </c>
    </row>
    <row r="4" spans="1:2" ht="16.5" thickBot="1">
      <c r="A4" s="11" t="s">
        <v>56</v>
      </c>
      <c r="B4" s="10" t="s">
        <v>765</v>
      </c>
    </row>
    <row r="5" spans="1:2" ht="16.5" thickBot="1">
      <c r="A5" s="11" t="s">
        <v>54</v>
      </c>
      <c r="B5" s="10" t="s">
        <v>766</v>
      </c>
    </row>
    <row r="6" spans="1:2" ht="16.5" thickBot="1">
      <c r="A6" s="11" t="s">
        <v>64</v>
      </c>
      <c r="B6" s="10" t="s">
        <v>767</v>
      </c>
    </row>
    <row r="7" spans="1:2" ht="16.5" thickBot="1">
      <c r="A7" s="11" t="s">
        <v>769</v>
      </c>
      <c r="B7" s="10" t="s">
        <v>768</v>
      </c>
    </row>
    <row r="8" spans="1:2" ht="16.5" thickBot="1">
      <c r="A8" s="11" t="s">
        <v>13</v>
      </c>
      <c r="B8" s="10" t="s">
        <v>770</v>
      </c>
    </row>
    <row r="9" spans="1:2" ht="16.5" thickBot="1">
      <c r="A9" s="11" t="s">
        <v>60</v>
      </c>
      <c r="B9" s="10" t="s">
        <v>771</v>
      </c>
    </row>
    <row r="10" spans="1:2" ht="16.5" thickBot="1">
      <c r="A10" s="11" t="s">
        <v>773</v>
      </c>
      <c r="B10" s="10" t="s">
        <v>772</v>
      </c>
    </row>
    <row r="11" spans="1:2" ht="16.5" thickBot="1">
      <c r="A11" s="13"/>
      <c r="B11" s="12" t="s">
        <v>774</v>
      </c>
    </row>
    <row r="12" spans="1:2" ht="16.5" thickBot="1">
      <c r="A12" s="11" t="s">
        <v>131</v>
      </c>
      <c r="B12" s="10" t="s">
        <v>775</v>
      </c>
    </row>
    <row r="13" spans="1:2" ht="16.5" thickBot="1">
      <c r="A13" s="13"/>
      <c r="B13" s="12" t="s">
        <v>776</v>
      </c>
    </row>
    <row r="14" spans="1:2" ht="16.5" thickBot="1">
      <c r="A14" s="11" t="s">
        <v>778</v>
      </c>
      <c r="B14" s="10" t="s">
        <v>777</v>
      </c>
    </row>
    <row r="15" spans="1:2" ht="16.5" thickBot="1">
      <c r="A15" s="13"/>
      <c r="B15" s="12" t="s">
        <v>779</v>
      </c>
    </row>
    <row r="16" spans="1:2" ht="16.5" thickBot="1">
      <c r="A16" s="13"/>
      <c r="B16" s="12" t="s">
        <v>780</v>
      </c>
    </row>
    <row r="17" spans="1:2" ht="16.5" thickBot="1">
      <c r="A17" s="13"/>
      <c r="B17" s="12" t="s">
        <v>781</v>
      </c>
    </row>
    <row r="18" spans="1:2" ht="16.5" thickBot="1">
      <c r="A18" s="13"/>
      <c r="B18" s="12" t="s">
        <v>782</v>
      </c>
    </row>
    <row r="19" spans="1:2" ht="16.5" thickBot="1">
      <c r="A19" s="11" t="s">
        <v>298</v>
      </c>
      <c r="B19" s="10" t="s">
        <v>783</v>
      </c>
    </row>
    <row r="20" spans="1:2" ht="16.5" thickBot="1">
      <c r="A20" s="11" t="s">
        <v>296</v>
      </c>
      <c r="B20" s="10" t="s">
        <v>784</v>
      </c>
    </row>
    <row r="21" spans="1:2" ht="16.5" thickBot="1">
      <c r="A21" s="11" t="s">
        <v>786</v>
      </c>
      <c r="B21" s="10" t="s">
        <v>785</v>
      </c>
    </row>
    <row r="22" spans="1:2" ht="16.5" thickBot="1">
      <c r="A22" s="11" t="s">
        <v>292</v>
      </c>
      <c r="B22" s="10" t="s">
        <v>787</v>
      </c>
    </row>
    <row r="23" spans="1:2" ht="16.5" thickBot="1">
      <c r="A23" s="11" t="s">
        <v>225</v>
      </c>
      <c r="B23" s="10" t="s">
        <v>788</v>
      </c>
    </row>
    <row r="24" spans="1:2" ht="16.5" thickBot="1">
      <c r="A24" s="11" t="s">
        <v>790</v>
      </c>
      <c r="B24" s="10" t="s">
        <v>789</v>
      </c>
    </row>
    <row r="25" spans="1:2" ht="16.5" thickBot="1">
      <c r="A25" s="11" t="s">
        <v>792</v>
      </c>
      <c r="B25" s="10" t="s">
        <v>791</v>
      </c>
    </row>
    <row r="26" spans="1:2" ht="16.5" thickBot="1">
      <c r="A26" s="11" t="s">
        <v>172</v>
      </c>
      <c r="B26" s="10" t="s">
        <v>793</v>
      </c>
    </row>
    <row r="27" spans="1:2" ht="16.5" thickBot="1">
      <c r="A27" s="9" t="s">
        <v>160</v>
      </c>
      <c r="B27" s="8" t="s">
        <v>794</v>
      </c>
    </row>
    <row r="28" spans="1:2" ht="16.5" thickBot="1">
      <c r="A28" s="11" t="s">
        <v>158</v>
      </c>
      <c r="B28" s="10" t="s">
        <v>795</v>
      </c>
    </row>
    <row r="29" spans="1:2" ht="16.5" thickBot="1">
      <c r="A29" s="11" t="s">
        <v>170</v>
      </c>
      <c r="B29" s="10" t="s">
        <v>796</v>
      </c>
    </row>
    <row r="30" spans="1:2" ht="16.5" thickBot="1">
      <c r="A30" s="11" t="s">
        <v>36</v>
      </c>
      <c r="B30" s="10" t="s">
        <v>797</v>
      </c>
    </row>
    <row r="31" spans="1:2" ht="16.5" thickBot="1">
      <c r="A31" s="11" t="s">
        <v>799</v>
      </c>
      <c r="B31" s="10" t="s">
        <v>798</v>
      </c>
    </row>
    <row r="32" spans="1:2" ht="16.5" thickBot="1">
      <c r="A32" s="11" t="s">
        <v>801</v>
      </c>
      <c r="B32" s="10" t="s">
        <v>800</v>
      </c>
    </row>
    <row r="33" spans="1:2" ht="16.5" thickBot="1">
      <c r="A33" s="11" t="s">
        <v>803</v>
      </c>
      <c r="B33" s="10" t="s">
        <v>802</v>
      </c>
    </row>
    <row r="34" spans="1:2" ht="16.5" thickBot="1">
      <c r="A34" s="11" t="s">
        <v>805</v>
      </c>
      <c r="B34" s="10" t="s">
        <v>804</v>
      </c>
    </row>
    <row r="35" spans="1:2" ht="16.5" thickBot="1">
      <c r="A35" s="11" t="s">
        <v>807</v>
      </c>
      <c r="B35" s="10" t="s">
        <v>806</v>
      </c>
    </row>
    <row r="36" spans="1:2" ht="16.5" thickBot="1">
      <c r="A36" s="13"/>
      <c r="B36" s="12" t="s">
        <v>808</v>
      </c>
    </row>
    <row r="37" spans="1:2" ht="16.5" thickBot="1">
      <c r="A37" s="13"/>
      <c r="B37" s="12" t="s">
        <v>809</v>
      </c>
    </row>
    <row r="38" spans="1:2" ht="16.5" thickBot="1">
      <c r="A38" s="13"/>
      <c r="B38" s="12" t="s">
        <v>810</v>
      </c>
    </row>
    <row r="39" spans="1:2" ht="16.5" thickBot="1">
      <c r="A39" s="13"/>
      <c r="B39" s="12" t="s">
        <v>811</v>
      </c>
    </row>
    <row r="40" spans="1:2" ht="16.5" thickBot="1">
      <c r="A40" s="11" t="s">
        <v>813</v>
      </c>
      <c r="B40" s="10" t="s">
        <v>812</v>
      </c>
    </row>
    <row r="41" spans="1:2" ht="16.5" thickBot="1">
      <c r="A41" s="11" t="s">
        <v>815</v>
      </c>
      <c r="B41" s="10" t="s">
        <v>814</v>
      </c>
    </row>
    <row r="42" spans="1:2" ht="16.5" thickBot="1">
      <c r="A42" s="11" t="s">
        <v>108</v>
      </c>
      <c r="B42" s="10" t="s">
        <v>816</v>
      </c>
    </row>
    <row r="43" spans="1:2" ht="16.5" thickBot="1">
      <c r="A43" s="11" t="s">
        <v>118</v>
      </c>
      <c r="B43" s="10" t="s">
        <v>817</v>
      </c>
    </row>
    <row r="44" spans="1:2" ht="16.5" thickBot="1">
      <c r="A44" s="11" t="s">
        <v>197</v>
      </c>
      <c r="B44" s="10" t="s">
        <v>818</v>
      </c>
    </row>
    <row r="45" spans="1:2" ht="16.5" thickBot="1">
      <c r="A45" s="11" t="s">
        <v>203</v>
      </c>
      <c r="B45" s="10" t="s">
        <v>819</v>
      </c>
    </row>
    <row r="46" spans="1:2" ht="16.5" thickBot="1">
      <c r="A46" s="11" t="s">
        <v>821</v>
      </c>
      <c r="B46" s="10" t="s">
        <v>820</v>
      </c>
    </row>
    <row r="47" spans="1:2" ht="16.5" thickBot="1">
      <c r="A47" s="11" t="s">
        <v>823</v>
      </c>
      <c r="B47" s="10" t="s">
        <v>822</v>
      </c>
    </row>
    <row r="48" spans="1:2" ht="16.5" thickBot="1">
      <c r="A48" s="13"/>
      <c r="B48" s="12" t="s">
        <v>824</v>
      </c>
    </row>
    <row r="49" spans="1:2" ht="16.5" thickBot="1">
      <c r="A49" s="11" t="s">
        <v>826</v>
      </c>
      <c r="B49" s="10" t="s">
        <v>825</v>
      </c>
    </row>
    <row r="50" spans="1:2" ht="16.5" thickBot="1">
      <c r="A50" s="11" t="s">
        <v>828</v>
      </c>
      <c r="B50" s="10" t="s">
        <v>827</v>
      </c>
    </row>
    <row r="51" spans="1:2" ht="16.5" thickBot="1">
      <c r="A51" s="13"/>
      <c r="B51" s="12" t="s">
        <v>829</v>
      </c>
    </row>
    <row r="52" spans="1:2" ht="16.5" thickBot="1">
      <c r="A52" s="11"/>
      <c r="B52" s="10" t="s">
        <v>830</v>
      </c>
    </row>
    <row r="53" spans="1:2" ht="16.5" thickBot="1">
      <c r="A53" s="11" t="s">
        <v>832</v>
      </c>
      <c r="B53" s="10" t="s">
        <v>831</v>
      </c>
    </row>
    <row r="54" spans="1:2" ht="16.5" thickBot="1">
      <c r="A54" s="11" t="s">
        <v>174</v>
      </c>
      <c r="B54" s="10" t="s">
        <v>833</v>
      </c>
    </row>
    <row r="55" spans="1:2" ht="16.5" thickBot="1">
      <c r="A55" s="13"/>
      <c r="B55" s="12" t="s">
        <v>834</v>
      </c>
    </row>
    <row r="56" spans="1:2" ht="16.5" thickBot="1">
      <c r="A56" s="11" t="s">
        <v>233</v>
      </c>
      <c r="B56" s="10" t="s">
        <v>835</v>
      </c>
    </row>
    <row r="57" spans="1:2" ht="16.5" thickBot="1">
      <c r="A57" s="11" t="s">
        <v>207</v>
      </c>
      <c r="B57" s="10" t="s">
        <v>836</v>
      </c>
    </row>
    <row r="58" spans="1:2" ht="16.5" thickBot="1">
      <c r="A58" s="13"/>
      <c r="B58" s="12" t="s">
        <v>837</v>
      </c>
    </row>
    <row r="59" spans="1:2" ht="16.5" thickBot="1">
      <c r="A59" s="13"/>
      <c r="B59" s="12" t="s">
        <v>838</v>
      </c>
    </row>
    <row r="60" spans="1:2" ht="16.5" thickBot="1">
      <c r="A60" s="13"/>
      <c r="B60" s="12" t="s">
        <v>839</v>
      </c>
    </row>
    <row r="61" spans="1:2" ht="16.5" thickBot="1">
      <c r="A61" s="13"/>
      <c r="B61" s="12" t="s">
        <v>840</v>
      </c>
    </row>
    <row r="62" spans="1:2" ht="16.5" thickBot="1">
      <c r="A62" s="11" t="s">
        <v>842</v>
      </c>
      <c r="B62" s="10" t="s">
        <v>841</v>
      </c>
    </row>
    <row r="63" spans="1:2" ht="16.5" thickBot="1">
      <c r="A63" s="13"/>
      <c r="B63" s="12" t="s">
        <v>843</v>
      </c>
    </row>
    <row r="64" spans="1:2" ht="16.5" thickBot="1">
      <c r="A64" s="13"/>
      <c r="B64" s="12" t="s">
        <v>844</v>
      </c>
    </row>
    <row r="65" spans="1:2" ht="16.5" thickBot="1">
      <c r="A65" s="11" t="s">
        <v>846</v>
      </c>
      <c r="B65" s="10" t="s">
        <v>845</v>
      </c>
    </row>
    <row r="66" spans="1:2" ht="16.5" thickBot="1">
      <c r="A66" s="13"/>
      <c r="B66" s="12" t="s">
        <v>847</v>
      </c>
    </row>
    <row r="67" spans="1:2" ht="16.5" thickBot="1">
      <c r="A67" s="11" t="s">
        <v>849</v>
      </c>
      <c r="B67" s="10" t="s">
        <v>848</v>
      </c>
    </row>
    <row r="68" spans="1:2" ht="16.5" thickBot="1">
      <c r="A68" s="11" t="s">
        <v>74</v>
      </c>
      <c r="B68" s="10" t="s">
        <v>850</v>
      </c>
    </row>
    <row r="69" spans="1:2" ht="16.5" thickBot="1">
      <c r="A69" s="11" t="s">
        <v>852</v>
      </c>
      <c r="B69" s="10" t="s">
        <v>851</v>
      </c>
    </row>
    <row r="70" spans="1:2" ht="16.5" thickBot="1">
      <c r="A70" s="11" t="s">
        <v>854</v>
      </c>
      <c r="B70" s="10" t="s">
        <v>853</v>
      </c>
    </row>
    <row r="71" spans="1:2" ht="16.5" thickBot="1">
      <c r="A71" s="13"/>
      <c r="B71" s="12" t="s">
        <v>855</v>
      </c>
    </row>
    <row r="72" spans="1:2" ht="16.5" thickBot="1">
      <c r="A72" s="13"/>
      <c r="B72" s="12" t="s">
        <v>856</v>
      </c>
    </row>
    <row r="73" spans="1:2" ht="16.5" thickBot="1">
      <c r="A73" s="13"/>
      <c r="B73" s="12" t="s">
        <v>857</v>
      </c>
    </row>
    <row r="74" spans="1:2" ht="16.5" thickBot="1">
      <c r="A74" s="13"/>
      <c r="B74" s="12" t="s">
        <v>858</v>
      </c>
    </row>
    <row r="75" spans="1:2" ht="16.5" thickBot="1">
      <c r="A75" s="13"/>
      <c r="B75" s="12" t="s">
        <v>859</v>
      </c>
    </row>
    <row r="76" spans="1:2" ht="16.5" thickBot="1">
      <c r="A76" s="13"/>
      <c r="B76" s="12" t="s">
        <v>860</v>
      </c>
    </row>
    <row r="77" spans="1:2" ht="16.5" thickBot="1">
      <c r="A77" s="13"/>
      <c r="B77" s="12" t="s">
        <v>861</v>
      </c>
    </row>
    <row r="78" spans="1:2" ht="16.5" thickBot="1">
      <c r="A78" s="13"/>
      <c r="B78" s="12" t="s">
        <v>862</v>
      </c>
    </row>
    <row r="79" spans="1:2" ht="16.5" thickBot="1">
      <c r="A79" s="13"/>
      <c r="B79" s="12" t="s">
        <v>863</v>
      </c>
    </row>
    <row r="80" spans="1:2" ht="16.5" thickBot="1">
      <c r="A80" s="11" t="s">
        <v>168</v>
      </c>
      <c r="B80" s="10" t="s">
        <v>864</v>
      </c>
    </row>
    <row r="81" spans="1:2" ht="16.5" thickBot="1">
      <c r="A81" s="13"/>
      <c r="B81" s="12" t="s">
        <v>865</v>
      </c>
    </row>
    <row r="82" spans="1:2" ht="16.5" thickBot="1">
      <c r="A82" s="11" t="s">
        <v>867</v>
      </c>
      <c r="B82" s="10" t="s">
        <v>866</v>
      </c>
    </row>
    <row r="83" spans="1:2" ht="16.5" thickBot="1">
      <c r="A83" s="13"/>
      <c r="B83" s="12" t="s">
        <v>868</v>
      </c>
    </row>
    <row r="84" spans="1:2" ht="16.5" thickBot="1">
      <c r="A84" s="11" t="s">
        <v>870</v>
      </c>
      <c r="B84" s="10" t="s">
        <v>869</v>
      </c>
    </row>
    <row r="85" spans="1:2" ht="16.5" thickBot="1">
      <c r="A85" s="11" t="s">
        <v>872</v>
      </c>
      <c r="B85" s="10" t="s">
        <v>871</v>
      </c>
    </row>
    <row r="86" spans="1:2" ht="16.5" thickBot="1">
      <c r="A86" s="13"/>
      <c r="B86" s="12" t="s">
        <v>873</v>
      </c>
    </row>
    <row r="87" spans="1:2" ht="16.5" thickBot="1">
      <c r="A87" s="13"/>
      <c r="B87" s="12" t="s">
        <v>874</v>
      </c>
    </row>
    <row r="88" spans="1:2" ht="16.5" thickBot="1">
      <c r="A88" s="11" t="s">
        <v>876</v>
      </c>
      <c r="B88" s="10" t="s">
        <v>875</v>
      </c>
    </row>
    <row r="89" spans="1:2" ht="16.5" thickBot="1">
      <c r="A89" s="11" t="s">
        <v>878</v>
      </c>
      <c r="B89" s="10" t="s">
        <v>877</v>
      </c>
    </row>
    <row r="90" spans="1:2" ht="16.5" thickBot="1">
      <c r="A90" s="11" t="s">
        <v>880</v>
      </c>
      <c r="B90" s="10" t="s">
        <v>879</v>
      </c>
    </row>
    <row r="91" spans="1:2" ht="16.5" thickBot="1">
      <c r="A91" s="11" t="s">
        <v>100</v>
      </c>
      <c r="B91" s="10" t="s">
        <v>881</v>
      </c>
    </row>
    <row r="92" spans="1:2" ht="16.5" thickBot="1">
      <c r="A92" s="13"/>
      <c r="B92" s="12" t="s">
        <v>882</v>
      </c>
    </row>
    <row r="93" spans="1:2" ht="16.5" thickBot="1">
      <c r="A93" s="11" t="s">
        <v>884</v>
      </c>
      <c r="B93" s="10" t="s">
        <v>883</v>
      </c>
    </row>
    <row r="94" spans="1:2" ht="16.5" thickBot="1">
      <c r="A94" s="11" t="s">
        <v>38</v>
      </c>
      <c r="B94" s="10" t="s">
        <v>885</v>
      </c>
    </row>
    <row r="95" spans="1:2" ht="16.5" thickBot="1">
      <c r="A95" s="11" t="s">
        <v>235</v>
      </c>
      <c r="B95" s="10" t="s">
        <v>886</v>
      </c>
    </row>
    <row r="96" spans="1:2" ht="16.5" thickBot="1">
      <c r="A96" s="11" t="s">
        <v>180</v>
      </c>
      <c r="B96" s="10" t="s">
        <v>887</v>
      </c>
    </row>
    <row r="97" spans="1:2" ht="16.5" thickBot="1">
      <c r="A97" s="11" t="s">
        <v>182</v>
      </c>
      <c r="B97" s="10" t="s">
        <v>888</v>
      </c>
    </row>
    <row r="98" spans="1:2" ht="16.5" thickBot="1">
      <c r="A98" s="13"/>
      <c r="B98" s="12" t="s">
        <v>889</v>
      </c>
    </row>
    <row r="99" spans="1:2" ht="16.5" thickBot="1">
      <c r="A99" s="13"/>
      <c r="B99" s="12" t="s">
        <v>890</v>
      </c>
    </row>
    <row r="100" spans="1:2" ht="16.5" thickBot="1">
      <c r="A100" s="13"/>
      <c r="B100" s="12" t="s">
        <v>891</v>
      </c>
    </row>
    <row r="101" spans="1:2" ht="16.5" thickBot="1">
      <c r="A101" s="13"/>
      <c r="B101" s="12" t="s">
        <v>892</v>
      </c>
    </row>
    <row r="102" spans="1:2" ht="16.5" thickBot="1">
      <c r="A102" s="11" t="s">
        <v>894</v>
      </c>
      <c r="B102" s="10" t="s">
        <v>893</v>
      </c>
    </row>
    <row r="103" spans="1:2" ht="16.5" thickBot="1">
      <c r="A103" s="13"/>
      <c r="B103" s="12" t="s">
        <v>895</v>
      </c>
    </row>
    <row r="104" spans="1:2" ht="16.5" thickBot="1">
      <c r="A104" s="13"/>
      <c r="B104" s="12" t="s">
        <v>896</v>
      </c>
    </row>
    <row r="105" spans="1:2" ht="16.5" thickBot="1">
      <c r="A105" s="13"/>
      <c r="B105" s="12" t="s">
        <v>897</v>
      </c>
    </row>
    <row r="106" spans="1:2" ht="16.5" thickBot="1">
      <c r="A106" s="11" t="s">
        <v>191</v>
      </c>
      <c r="B106" s="10" t="s">
        <v>898</v>
      </c>
    </row>
    <row r="107" spans="1:2" ht="16.5" thickBot="1">
      <c r="A107" s="13"/>
      <c r="B107" s="12" t="s">
        <v>899</v>
      </c>
    </row>
    <row r="108" spans="1:2" ht="16.5" thickBot="1">
      <c r="A108" s="13"/>
      <c r="B108" s="12" t="s">
        <v>900</v>
      </c>
    </row>
    <row r="109" spans="1:2" ht="16.5" thickBot="1">
      <c r="A109" s="13"/>
      <c r="B109" s="12" t="s">
        <v>901</v>
      </c>
    </row>
    <row r="110" spans="1:2" ht="16.5" thickBot="1">
      <c r="A110" s="13"/>
      <c r="B110" s="12" t="s">
        <v>902</v>
      </c>
    </row>
    <row r="111" spans="1:2" ht="16.5" thickBot="1">
      <c r="A111" s="13"/>
      <c r="B111" s="12" t="s">
        <v>903</v>
      </c>
    </row>
    <row r="112" spans="1:2" ht="16.5" thickBot="1">
      <c r="A112" s="11" t="s">
        <v>905</v>
      </c>
      <c r="B112" s="10" t="s">
        <v>904</v>
      </c>
    </row>
    <row r="113" spans="1:2" ht="16.5" thickBot="1">
      <c r="A113" s="13"/>
      <c r="B113" s="12" t="s">
        <v>906</v>
      </c>
    </row>
    <row r="114" spans="1:2" ht="16.5" thickBot="1">
      <c r="A114" s="13"/>
      <c r="B114" s="12" t="s">
        <v>907</v>
      </c>
    </row>
    <row r="115" spans="1:2" ht="16.5" thickBot="1">
      <c r="A115" s="11" t="s">
        <v>909</v>
      </c>
      <c r="B115" s="10" t="s">
        <v>908</v>
      </c>
    </row>
    <row r="116" spans="1:2" ht="16.5" thickBot="1">
      <c r="A116" s="11" t="s">
        <v>205</v>
      </c>
      <c r="B116" s="10" t="s">
        <v>910</v>
      </c>
    </row>
    <row r="117" spans="1:2" ht="16.5" thickBot="1">
      <c r="A117" s="13"/>
      <c r="B117" s="12" t="s">
        <v>911</v>
      </c>
    </row>
    <row r="118" spans="1:2" ht="16.5" thickBot="1">
      <c r="A118" s="11" t="s">
        <v>189</v>
      </c>
      <c r="B118" s="10" t="s">
        <v>912</v>
      </c>
    </row>
    <row r="119" spans="1:2" ht="16.5" thickBot="1">
      <c r="A119" s="11" t="s">
        <v>184</v>
      </c>
      <c r="B119" s="10" t="s">
        <v>913</v>
      </c>
    </row>
    <row r="120" spans="1:2" ht="16.5" thickBot="1">
      <c r="A120" s="13"/>
      <c r="B120" s="12" t="s">
        <v>914</v>
      </c>
    </row>
    <row r="121" spans="1:2" ht="16.5" thickBot="1">
      <c r="A121" s="13"/>
      <c r="B121" s="12" t="s">
        <v>915</v>
      </c>
    </row>
    <row r="122" spans="1:2" ht="16.5" thickBot="1">
      <c r="A122" s="11" t="s">
        <v>186</v>
      </c>
      <c r="B122" s="10" t="s">
        <v>916</v>
      </c>
    </row>
    <row r="123" spans="1:2" ht="16.5" thickBot="1">
      <c r="A123" s="13"/>
      <c r="B123" s="12" t="s">
        <v>917</v>
      </c>
    </row>
    <row r="124" spans="1:2" ht="16.5" thickBot="1">
      <c r="A124" s="11" t="s">
        <v>919</v>
      </c>
      <c r="B124" s="10" t="s">
        <v>918</v>
      </c>
    </row>
    <row r="125" spans="1:2" ht="16.5" thickBot="1">
      <c r="A125" s="11" t="s">
        <v>199</v>
      </c>
      <c r="B125" s="10" t="s">
        <v>920</v>
      </c>
    </row>
    <row r="126" spans="1:2" ht="16.5" thickBot="1">
      <c r="A126" s="11" t="s">
        <v>209</v>
      </c>
      <c r="B126" s="10" t="s">
        <v>921</v>
      </c>
    </row>
    <row r="127" spans="1:2" ht="16.5" thickBot="1">
      <c r="A127" s="13"/>
      <c r="B127" s="12" t="s">
        <v>922</v>
      </c>
    </row>
    <row r="128" spans="1:2" ht="16.5" thickBot="1">
      <c r="A128" s="13"/>
      <c r="B128" s="12" t="s">
        <v>923</v>
      </c>
    </row>
    <row r="129" spans="1:2" ht="16.5" thickBot="1">
      <c r="A129" s="13"/>
      <c r="B129" s="12" t="s">
        <v>924</v>
      </c>
    </row>
    <row r="130" spans="1:2" ht="16.5" thickBot="1">
      <c r="A130" s="13"/>
      <c r="B130" s="12" t="s">
        <v>925</v>
      </c>
    </row>
    <row r="131" spans="1:2" ht="16.5" thickBot="1">
      <c r="A131" s="13"/>
      <c r="B131" s="12" t="s">
        <v>926</v>
      </c>
    </row>
    <row r="132" spans="1:2" ht="16.5" thickBot="1">
      <c r="A132" s="14"/>
      <c r="B132" s="15" t="s">
        <v>927</v>
      </c>
    </row>
    <row r="133" spans="1:2" ht="16.5" thickBot="1">
      <c r="A133" s="13"/>
      <c r="B133" s="12" t="s">
        <v>928</v>
      </c>
    </row>
    <row r="134" spans="1:2" ht="16.5" thickBot="1">
      <c r="A134" s="13"/>
      <c r="B134" s="12" t="s">
        <v>929</v>
      </c>
    </row>
    <row r="135" spans="1:2" ht="16.5" thickBot="1">
      <c r="A135" s="13"/>
      <c r="B135" s="12" t="s">
        <v>930</v>
      </c>
    </row>
    <row r="136" spans="1:2" ht="16.5" thickBot="1">
      <c r="A136" s="13"/>
      <c r="B136" s="12" t="s">
        <v>931</v>
      </c>
    </row>
    <row r="137" spans="1:2" ht="16.5" thickBot="1">
      <c r="A137" s="13"/>
      <c r="B137" s="12" t="s">
        <v>932</v>
      </c>
    </row>
    <row r="138" spans="1:2" ht="16.5" thickBot="1">
      <c r="A138" s="11" t="s">
        <v>934</v>
      </c>
      <c r="B138" s="10" t="s">
        <v>933</v>
      </c>
    </row>
    <row r="139" spans="1:2" ht="16.5" thickBot="1">
      <c r="A139" s="11" t="s">
        <v>936</v>
      </c>
      <c r="B139" s="10" t="s">
        <v>935</v>
      </c>
    </row>
    <row r="140" spans="1:2" ht="16.5" thickBot="1">
      <c r="A140" s="13"/>
      <c r="B140" s="12" t="s">
        <v>937</v>
      </c>
    </row>
    <row r="141" spans="1:2" ht="16.5" thickBot="1">
      <c r="A141" s="13"/>
      <c r="B141" s="12" t="s">
        <v>938</v>
      </c>
    </row>
    <row r="142" spans="1:2" ht="16.5" thickBot="1">
      <c r="A142" s="13"/>
      <c r="B142" s="12" t="s">
        <v>939</v>
      </c>
    </row>
    <row r="143" spans="1:2" ht="16.5" thickBot="1">
      <c r="A143" s="11" t="s">
        <v>941</v>
      </c>
      <c r="B143" s="10" t="s">
        <v>940</v>
      </c>
    </row>
    <row r="144" spans="1:2" ht="16.5" thickBot="1">
      <c r="A144" s="11" t="s">
        <v>943</v>
      </c>
      <c r="B144" s="10" t="s">
        <v>942</v>
      </c>
    </row>
    <row r="145" spans="1:2" ht="16.5" thickBot="1">
      <c r="A145" s="11" t="s">
        <v>945</v>
      </c>
      <c r="B145" s="10" t="s">
        <v>944</v>
      </c>
    </row>
    <row r="146" spans="1:2" ht="16.5" thickBot="1">
      <c r="A146" s="13"/>
      <c r="B146" s="12" t="s">
        <v>946</v>
      </c>
    </row>
    <row r="147" spans="1:2" ht="16.5" thickBot="1">
      <c r="A147" s="13"/>
      <c r="B147" s="12" t="s">
        <v>947</v>
      </c>
    </row>
    <row r="148" spans="1:2" ht="16.5" thickBot="1">
      <c r="A148" s="13"/>
      <c r="B148" s="12" t="s">
        <v>948</v>
      </c>
    </row>
    <row r="149" spans="1:2" ht="16.5" thickBot="1">
      <c r="A149" s="13"/>
      <c r="B149" s="12" t="s">
        <v>949</v>
      </c>
    </row>
    <row r="150" spans="1:2" ht="16.5" thickBot="1">
      <c r="A150" s="13"/>
      <c r="B150" s="12" t="s">
        <v>950</v>
      </c>
    </row>
    <row r="151" spans="1:2" ht="16.5" thickBot="1">
      <c r="A151" s="13"/>
      <c r="B151" s="12" t="s">
        <v>951</v>
      </c>
    </row>
    <row r="152" spans="1:2" ht="16.5" thickBot="1">
      <c r="A152" s="13"/>
      <c r="B152" s="12" t="s">
        <v>952</v>
      </c>
    </row>
    <row r="153" spans="1:2" ht="16.5" thickBot="1">
      <c r="A153" s="13"/>
      <c r="B153" s="12" t="s">
        <v>953</v>
      </c>
    </row>
    <row r="154" spans="1:2" ht="16.5" thickBot="1">
      <c r="A154" s="13"/>
      <c r="B154" s="12" t="s">
        <v>954</v>
      </c>
    </row>
    <row r="155" spans="1:2" ht="16.5" thickBot="1">
      <c r="A155" s="13"/>
      <c r="B155" s="12" t="s">
        <v>955</v>
      </c>
    </row>
    <row r="156" spans="1:2" ht="16.5" thickBot="1">
      <c r="A156" s="11" t="s">
        <v>957</v>
      </c>
      <c r="B156" s="10" t="s">
        <v>956</v>
      </c>
    </row>
    <row r="157" spans="1:2" ht="16.5" thickBot="1">
      <c r="A157" s="11" t="s">
        <v>959</v>
      </c>
      <c r="B157" s="10" t="s">
        <v>958</v>
      </c>
    </row>
    <row r="158" spans="1:2" ht="16.5" thickBot="1">
      <c r="A158" s="13"/>
      <c r="B158" s="12" t="s">
        <v>960</v>
      </c>
    </row>
    <row r="159" spans="1:2" ht="16.5" thickBot="1">
      <c r="A159" s="11" t="s">
        <v>237</v>
      </c>
      <c r="B159" s="10" t="s">
        <v>961</v>
      </c>
    </row>
    <row r="160" spans="1:2" ht="16.5" thickBot="1">
      <c r="A160" s="11" t="s">
        <v>239</v>
      </c>
      <c r="B160" s="10" t="s">
        <v>962</v>
      </c>
    </row>
    <row r="161" spans="1:2" ht="16.5" thickBot="1">
      <c r="A161" s="13"/>
      <c r="B161" s="12" t="s">
        <v>963</v>
      </c>
    </row>
    <row r="162" spans="1:2" ht="16.5" thickBot="1">
      <c r="A162" s="13"/>
      <c r="B162" s="12" t="s">
        <v>964</v>
      </c>
    </row>
    <row r="163" spans="1:2" ht="16.5" thickBot="1">
      <c r="A163" s="11" t="s">
        <v>247</v>
      </c>
      <c r="B163" s="10" t="s">
        <v>965</v>
      </c>
    </row>
    <row r="164" spans="1:2" ht="16.5" thickBot="1">
      <c r="A164" s="11" t="s">
        <v>252</v>
      </c>
      <c r="B164" s="10" t="s">
        <v>966</v>
      </c>
    </row>
    <row r="165" spans="1:2" ht="16.5" thickBot="1">
      <c r="A165" s="11" t="s">
        <v>40</v>
      </c>
      <c r="B165" s="10" t="s">
        <v>967</v>
      </c>
    </row>
    <row r="166" spans="1:2" ht="16.5" thickBot="1">
      <c r="A166" s="11" t="s">
        <v>193</v>
      </c>
      <c r="B166" s="10" t="s">
        <v>968</v>
      </c>
    </row>
    <row r="167" spans="1:2" ht="16.5" thickBot="1">
      <c r="A167" s="11" t="s">
        <v>970</v>
      </c>
      <c r="B167" s="10" t="s">
        <v>969</v>
      </c>
    </row>
    <row r="168" spans="1:2" ht="16.5" thickBot="1">
      <c r="A168" s="11" t="s">
        <v>227</v>
      </c>
      <c r="B168" s="10" t="s">
        <v>971</v>
      </c>
    </row>
    <row r="169" spans="1:2" ht="16.5" thickBot="1">
      <c r="A169" s="11" t="s">
        <v>94</v>
      </c>
      <c r="B169" s="10" t="s">
        <v>972</v>
      </c>
    </row>
    <row r="170" spans="1:2" ht="16.5" thickBot="1">
      <c r="A170" s="11" t="s">
        <v>974</v>
      </c>
      <c r="B170" s="10" t="s">
        <v>973</v>
      </c>
    </row>
    <row r="171" spans="1:2" ht="16.5" thickBot="1">
      <c r="A171" s="13"/>
      <c r="B171" s="12" t="s">
        <v>975</v>
      </c>
    </row>
    <row r="172" spans="1:2" ht="16.5" thickBot="1">
      <c r="A172" s="11" t="s">
        <v>977</v>
      </c>
      <c r="B172" s="10" t="s">
        <v>976</v>
      </c>
    </row>
    <row r="173" spans="1:2" ht="16.5" thickBot="1">
      <c r="A173" s="11" t="s">
        <v>176</v>
      </c>
      <c r="B173" s="10" t="s">
        <v>978</v>
      </c>
    </row>
    <row r="174" spans="1:2" ht="16.5" thickBot="1">
      <c r="A174" s="13"/>
      <c r="B174" s="12" t="s">
        <v>979</v>
      </c>
    </row>
    <row r="175" spans="1:2" ht="16.5" thickBot="1">
      <c r="A175" s="13"/>
      <c r="B175" s="12" t="s">
        <v>980</v>
      </c>
    </row>
    <row r="176" spans="1:2" ht="16.5" thickBot="1">
      <c r="A176" s="13"/>
      <c r="B176" s="12" t="s">
        <v>981</v>
      </c>
    </row>
    <row r="177" spans="1:2" ht="16.5" thickBot="1">
      <c r="A177" s="11" t="s">
        <v>120</v>
      </c>
      <c r="B177" s="10" t="s">
        <v>982</v>
      </c>
    </row>
    <row r="178" spans="1:2" ht="16.5" thickBot="1">
      <c r="A178" s="13"/>
      <c r="B178" s="12" t="s">
        <v>983</v>
      </c>
    </row>
    <row r="179" spans="1:2" ht="16.5" thickBot="1">
      <c r="A179" s="13"/>
      <c r="B179" s="12" t="s">
        <v>984</v>
      </c>
    </row>
    <row r="180" spans="1:2" ht="16.5" thickBot="1">
      <c r="A180" s="13"/>
      <c r="B180" s="12" t="s">
        <v>985</v>
      </c>
    </row>
    <row r="181" spans="1:2" ht="16.5" thickBot="1">
      <c r="A181" s="11" t="s">
        <v>258</v>
      </c>
      <c r="B181" s="10" t="s">
        <v>986</v>
      </c>
    </row>
    <row r="182" spans="1:2" ht="16.5" thickBot="1">
      <c r="A182" s="11" t="s">
        <v>988</v>
      </c>
      <c r="B182" s="10" t="s">
        <v>987</v>
      </c>
    </row>
    <row r="183" spans="1:2" ht="16.5" thickBot="1">
      <c r="A183" s="13"/>
      <c r="B183" s="12" t="s">
        <v>989</v>
      </c>
    </row>
    <row r="184" spans="1:2" ht="16.5" thickBot="1">
      <c r="A184" s="11" t="s">
        <v>991</v>
      </c>
      <c r="B184" s="10" t="s">
        <v>990</v>
      </c>
    </row>
    <row r="185" spans="1:2" ht="16.5" thickBot="1">
      <c r="A185" s="11" t="s">
        <v>993</v>
      </c>
      <c r="B185" s="10" t="s">
        <v>992</v>
      </c>
    </row>
    <row r="186" spans="1:2" ht="16.5" thickBot="1">
      <c r="A186" s="11" t="s">
        <v>195</v>
      </c>
      <c r="B186" s="10" t="s">
        <v>994</v>
      </c>
    </row>
    <row r="187" spans="1:2" ht="16.5" thickBot="1">
      <c r="A187" s="13"/>
      <c r="B187" s="12" t="s">
        <v>995</v>
      </c>
    </row>
    <row r="188" spans="1:2" ht="16.5" thickBot="1">
      <c r="A188" s="13"/>
      <c r="B188" s="12" t="s">
        <v>996</v>
      </c>
    </row>
    <row r="189" spans="1:2" ht="16.5" thickBot="1">
      <c r="A189" s="13"/>
      <c r="B189" s="12" t="s">
        <v>997</v>
      </c>
    </row>
    <row r="190" spans="1:2" ht="16.5" thickBot="1">
      <c r="A190" s="11" t="s">
        <v>245</v>
      </c>
      <c r="B190" s="10" t="s">
        <v>998</v>
      </c>
    </row>
    <row r="191" spans="1:2" ht="16.5" thickBot="1">
      <c r="A191" s="11" t="s">
        <v>249</v>
      </c>
      <c r="B191" s="10" t="s">
        <v>999</v>
      </c>
    </row>
    <row r="192" spans="1:2" ht="16.5" thickBot="1">
      <c r="A192" s="13"/>
      <c r="B192" s="12" t="s">
        <v>1000</v>
      </c>
    </row>
    <row r="193" spans="1:2" ht="16.5" thickBot="1">
      <c r="A193" s="11" t="s">
        <v>1002</v>
      </c>
      <c r="B193" s="10" t="s">
        <v>1001</v>
      </c>
    </row>
    <row r="194" spans="1:2" ht="16.5" thickBot="1">
      <c r="A194" s="11" t="s">
        <v>110</v>
      </c>
      <c r="B194" s="10" t="s">
        <v>1003</v>
      </c>
    </row>
    <row r="195" spans="1:2" ht="16.5" thickBot="1">
      <c r="A195" s="13"/>
      <c r="B195" s="12" t="s">
        <v>1004</v>
      </c>
    </row>
    <row r="196" spans="1:2" ht="16.5" thickBot="1">
      <c r="A196" s="13"/>
      <c r="B196" s="12" t="s">
        <v>1005</v>
      </c>
    </row>
    <row r="197" spans="1:2" ht="16.5" thickBot="1">
      <c r="A197" s="11" t="s">
        <v>1007</v>
      </c>
      <c r="B197" s="10" t="s">
        <v>1006</v>
      </c>
    </row>
    <row r="198" spans="1:2" ht="16.5" thickBot="1">
      <c r="A198" s="11" t="s">
        <v>1009</v>
      </c>
      <c r="B198" s="10" t="s">
        <v>1008</v>
      </c>
    </row>
    <row r="199" spans="1:2" ht="16.5" thickBot="1">
      <c r="A199" s="13"/>
      <c r="B199" s="12" t="s">
        <v>1010</v>
      </c>
    </row>
    <row r="200" spans="1:2" ht="16.5" thickBot="1">
      <c r="A200" s="11" t="s">
        <v>1012</v>
      </c>
      <c r="B200" s="10" t="s">
        <v>1011</v>
      </c>
    </row>
    <row r="201" spans="1:2" ht="16.5" thickBot="1">
      <c r="A201" s="13"/>
      <c r="B201" s="12" t="s">
        <v>1013</v>
      </c>
    </row>
    <row r="202" spans="1:2" ht="16.5" thickBot="1">
      <c r="A202" s="13"/>
      <c r="B202" s="12" t="s">
        <v>1014</v>
      </c>
    </row>
    <row r="203" spans="1:2" ht="16.5" thickBot="1">
      <c r="A203" s="13"/>
      <c r="B203" s="12" t="s">
        <v>1015</v>
      </c>
    </row>
    <row r="204" spans="1:2" ht="16.5" thickBot="1">
      <c r="A204" s="14"/>
      <c r="B204" s="15" t="s">
        <v>1016</v>
      </c>
    </row>
    <row r="205" spans="1:2" ht="16.5" thickBot="1">
      <c r="A205" s="13"/>
      <c r="B205" s="12" t="s">
        <v>1017</v>
      </c>
    </row>
    <row r="206" spans="1:2" ht="16.5" thickBot="1">
      <c r="A206" s="11" t="s">
        <v>1019</v>
      </c>
      <c r="B206" s="10" t="s">
        <v>1018</v>
      </c>
    </row>
    <row r="207" spans="1:2" ht="16.5" thickBot="1">
      <c r="A207" s="11" t="s">
        <v>256</v>
      </c>
      <c r="B207" s="10" t="s">
        <v>1020</v>
      </c>
    </row>
    <row r="208" spans="1:2" ht="16.5" thickBot="1">
      <c r="A208" s="11" t="s">
        <v>254</v>
      </c>
      <c r="B208" s="10" t="s">
        <v>1021</v>
      </c>
    </row>
    <row r="209" spans="1:2" ht="16.5" thickBot="1">
      <c r="A209" s="13"/>
      <c r="B209" s="12" t="s">
        <v>1022</v>
      </c>
    </row>
    <row r="210" spans="1:2" ht="16.5" thickBot="1">
      <c r="A210" s="11" t="s">
        <v>211</v>
      </c>
      <c r="B210" s="10" t="s">
        <v>1023</v>
      </c>
    </row>
    <row r="211" spans="1:2" ht="16.5" thickBot="1">
      <c r="A211" s="11" t="s">
        <v>1025</v>
      </c>
      <c r="B211" s="10" t="s">
        <v>1024</v>
      </c>
    </row>
    <row r="212" spans="1:2" ht="16.5" thickBot="1">
      <c r="A212" s="11" t="s">
        <v>1027</v>
      </c>
      <c r="B212" s="10" t="s">
        <v>1026</v>
      </c>
    </row>
    <row r="213" spans="1:2" ht="16.5" thickBot="1">
      <c r="A213" s="13"/>
      <c r="B213" s="12" t="s">
        <v>1028</v>
      </c>
    </row>
    <row r="214" spans="1:2" ht="16.5" thickBot="1">
      <c r="A214" s="13"/>
      <c r="B214" s="12" t="s">
        <v>1029</v>
      </c>
    </row>
    <row r="215" spans="1:2" ht="16.5" thickBot="1">
      <c r="A215" s="9" t="s">
        <v>1031</v>
      </c>
      <c r="B215" s="8" t="s">
        <v>1030</v>
      </c>
    </row>
    <row r="216" spans="1:2" ht="16.5" thickBot="1">
      <c r="A216" s="13"/>
      <c r="B216" s="12" t="s">
        <v>1032</v>
      </c>
    </row>
    <row r="217" spans="1:2" ht="16.5" thickBot="1">
      <c r="A217" s="11" t="s">
        <v>1034</v>
      </c>
      <c r="B217" s="10" t="s">
        <v>1033</v>
      </c>
    </row>
    <row r="218" spans="1:2" ht="16.5" thickBot="1">
      <c r="A218" s="11" t="s">
        <v>1009</v>
      </c>
      <c r="B218" s="10" t="s">
        <v>1035</v>
      </c>
    </row>
    <row r="219" spans="1:2" ht="16.5" thickBot="1">
      <c r="A219" s="11" t="s">
        <v>1037</v>
      </c>
      <c r="B219" s="10" t="s">
        <v>1036</v>
      </c>
    </row>
    <row r="220" spans="1:2" ht="16.5" thickBot="1">
      <c r="A220" s="11" t="s">
        <v>1039</v>
      </c>
      <c r="B220" s="10" t="s">
        <v>1038</v>
      </c>
    </row>
    <row r="221" spans="1:2" ht="16.5" thickBot="1">
      <c r="A221" s="11" t="s">
        <v>1039</v>
      </c>
      <c r="B221" s="10" t="s">
        <v>1040</v>
      </c>
    </row>
    <row r="222" spans="1:2" ht="16.5" thickBot="1">
      <c r="A222" s="11" t="s">
        <v>1042</v>
      </c>
      <c r="B222" s="10" t="s">
        <v>1041</v>
      </c>
    </row>
    <row r="223" spans="1:2" ht="16.5" thickBot="1">
      <c r="A223" s="11" t="s">
        <v>1042</v>
      </c>
      <c r="B223" s="10" t="s">
        <v>1043</v>
      </c>
    </row>
    <row r="224" spans="1:2" ht="16.5" thickBot="1">
      <c r="A224" s="11" t="s">
        <v>1045</v>
      </c>
      <c r="B224" s="10" t="s">
        <v>1044</v>
      </c>
    </row>
    <row r="225" spans="1:2" ht="16.5" thickBot="1">
      <c r="A225" s="11" t="s">
        <v>1045</v>
      </c>
      <c r="B225" s="10" t="s">
        <v>1046</v>
      </c>
    </row>
    <row r="226" spans="1:2" ht="16.5" thickBot="1">
      <c r="A226" s="11" t="s">
        <v>1048</v>
      </c>
      <c r="B226" s="10" t="s">
        <v>1047</v>
      </c>
    </row>
    <row r="227" spans="1:2" ht="16.5" thickBot="1">
      <c r="A227" s="11" t="s">
        <v>1048</v>
      </c>
      <c r="B227" s="10" t="s">
        <v>1049</v>
      </c>
    </row>
    <row r="228" spans="1:2" ht="16.5" thickBot="1">
      <c r="A228" s="11" t="s">
        <v>1051</v>
      </c>
      <c r="B228" s="10" t="s">
        <v>1050</v>
      </c>
    </row>
    <row r="229" spans="1:2" ht="16.5" thickBot="1">
      <c r="A229" s="11" t="s">
        <v>1051</v>
      </c>
      <c r="B229" s="10" t="s">
        <v>1052</v>
      </c>
    </row>
    <row r="230" spans="1:2" ht="16.5" thickBot="1">
      <c r="A230" s="11" t="s">
        <v>1054</v>
      </c>
      <c r="B230" s="10" t="s">
        <v>1053</v>
      </c>
    </row>
    <row r="231" spans="1:2" ht="16.5" thickBot="1">
      <c r="A231" s="11" t="s">
        <v>1054</v>
      </c>
      <c r="B231" s="10" t="s">
        <v>1055</v>
      </c>
    </row>
    <row r="232" spans="1:2" ht="16.5" thickBot="1">
      <c r="A232" s="11" t="s">
        <v>1057</v>
      </c>
      <c r="B232" s="10" t="s">
        <v>1056</v>
      </c>
    </row>
    <row r="233" spans="1:2" ht="16.5" thickBot="1">
      <c r="A233" s="11" t="s">
        <v>1057</v>
      </c>
      <c r="B233" s="10" t="s">
        <v>1058</v>
      </c>
    </row>
    <row r="234" spans="1:2" ht="16.5" thickBot="1">
      <c r="A234" s="11" t="s">
        <v>1060</v>
      </c>
      <c r="B234" s="10" t="s">
        <v>1059</v>
      </c>
    </row>
    <row r="235" spans="1:2" ht="16.5" thickBot="1">
      <c r="A235" s="11" t="s">
        <v>1060</v>
      </c>
      <c r="B235" s="10" t="s">
        <v>1061</v>
      </c>
    </row>
    <row r="236" spans="1:2" ht="16.5" thickBot="1">
      <c r="A236" s="11" t="s">
        <v>1063</v>
      </c>
      <c r="B236" s="10" t="s">
        <v>1062</v>
      </c>
    </row>
    <row r="237" spans="1:2" ht="16.5" thickBot="1">
      <c r="A237" s="11" t="s">
        <v>1063</v>
      </c>
      <c r="B237" s="10" t="s">
        <v>1064</v>
      </c>
    </row>
    <row r="238" spans="1:2" ht="16.5" thickBot="1">
      <c r="A238" s="11" t="s">
        <v>1066</v>
      </c>
      <c r="B238" s="10" t="s">
        <v>1065</v>
      </c>
    </row>
    <row r="239" spans="1:2" ht="16.5" thickBot="1">
      <c r="A239" s="11" t="s">
        <v>1066</v>
      </c>
      <c r="B239" s="10" t="s">
        <v>1067</v>
      </c>
    </row>
    <row r="240" spans="1:2" ht="16.5" thickBot="1">
      <c r="A240" s="13"/>
      <c r="B240" s="12" t="s">
        <v>1068</v>
      </c>
    </row>
    <row r="241" spans="1:2" ht="16.5" thickBot="1">
      <c r="A241" s="11" t="s">
        <v>1070</v>
      </c>
      <c r="B241" s="10" t="s">
        <v>1069</v>
      </c>
    </row>
    <row r="242" spans="1:2" ht="16.5" thickBot="1">
      <c r="A242" s="13"/>
      <c r="B242" s="12" t="s">
        <v>1071</v>
      </c>
    </row>
    <row r="243" spans="1:2" ht="16.5" thickBot="1">
      <c r="A243" s="11" t="s">
        <v>1073</v>
      </c>
      <c r="B243" s="10" t="s">
        <v>1072</v>
      </c>
    </row>
    <row r="244" spans="1:2" ht="16.5" thickBot="1">
      <c r="A244" s="13"/>
      <c r="B244" s="12" t="s">
        <v>1074</v>
      </c>
    </row>
    <row r="245" spans="1:2" ht="16.5" thickBot="1">
      <c r="A245" s="11" t="s">
        <v>1076</v>
      </c>
      <c r="B245" s="10" t="s">
        <v>1075</v>
      </c>
    </row>
    <row r="246" spans="1:2" ht="16.5" thickBot="1">
      <c r="A246" s="13"/>
      <c r="B246" s="12" t="s">
        <v>1077</v>
      </c>
    </row>
    <row r="247" spans="1:2" ht="16.5" thickBot="1">
      <c r="A247" s="11" t="s">
        <v>1079</v>
      </c>
      <c r="B247" s="10" t="s">
        <v>1078</v>
      </c>
    </row>
    <row r="248" spans="1:2" ht="16.5" thickBot="1">
      <c r="A248" s="13"/>
      <c r="B248" s="12" t="s">
        <v>1080</v>
      </c>
    </row>
    <row r="249" spans="1:2" ht="16.5" thickBot="1">
      <c r="A249" s="11" t="s">
        <v>1082</v>
      </c>
      <c r="B249" s="10" t="s">
        <v>1081</v>
      </c>
    </row>
    <row r="250" spans="1:2" ht="16.5" thickBot="1">
      <c r="A250" s="13"/>
      <c r="B250" s="12" t="s">
        <v>1083</v>
      </c>
    </row>
    <row r="251" spans="1:2" ht="16.5" thickBot="1">
      <c r="A251" s="11" t="s">
        <v>1085</v>
      </c>
      <c r="B251" s="10" t="s">
        <v>1084</v>
      </c>
    </row>
    <row r="252" spans="1:2" ht="16.5" thickBot="1">
      <c r="A252" s="13"/>
      <c r="B252" s="12" t="s">
        <v>1086</v>
      </c>
    </row>
    <row r="253" spans="1:2" ht="16.5" thickBot="1">
      <c r="A253" s="11" t="s">
        <v>1088</v>
      </c>
      <c r="B253" s="10" t="s">
        <v>1087</v>
      </c>
    </row>
    <row r="254" spans="1:2" ht="16.5" thickBot="1">
      <c r="A254" s="13"/>
      <c r="B254" s="12" t="s">
        <v>1089</v>
      </c>
    </row>
    <row r="255" spans="1:2" ht="16.5" thickBot="1">
      <c r="A255" s="11" t="s">
        <v>1091</v>
      </c>
      <c r="B255" s="10" t="s">
        <v>1090</v>
      </c>
    </row>
    <row r="256" spans="1:2" ht="16.5" thickBot="1">
      <c r="A256" s="13"/>
      <c r="B256" s="12" t="s">
        <v>1092</v>
      </c>
    </row>
    <row r="257" spans="1:2" ht="16.5" thickBot="1">
      <c r="A257" s="11" t="s">
        <v>1094</v>
      </c>
      <c r="B257" s="10" t="s">
        <v>1093</v>
      </c>
    </row>
    <row r="258" spans="1:2" ht="16.5" thickBot="1">
      <c r="A258" s="13"/>
      <c r="B258" s="12" t="s">
        <v>1095</v>
      </c>
    </row>
    <row r="259" spans="1:2" ht="16.5" thickBot="1">
      <c r="A259" s="11" t="s">
        <v>1097</v>
      </c>
      <c r="B259" s="10" t="s">
        <v>1096</v>
      </c>
    </row>
    <row r="260" spans="1:2" ht="16.5" thickBot="1">
      <c r="A260" s="13"/>
      <c r="B260" s="12" t="s">
        <v>1098</v>
      </c>
    </row>
    <row r="261" spans="1:2" ht="16.5" thickBot="1">
      <c r="A261" s="11" t="s">
        <v>1100</v>
      </c>
      <c r="B261" s="10" t="s">
        <v>1099</v>
      </c>
    </row>
    <row r="262" spans="1:2" ht="16.5" thickBot="1">
      <c r="A262" s="11" t="s">
        <v>6</v>
      </c>
      <c r="B262" s="10" t="s">
        <v>1101</v>
      </c>
    </row>
    <row r="263" spans="1:2" ht="16.5" thickBot="1">
      <c r="A263" s="13"/>
      <c r="B263" s="12" t="s">
        <v>1102</v>
      </c>
    </row>
    <row r="264" spans="1:2" ht="16.5" thickBot="1">
      <c r="A264" s="13"/>
      <c r="B264" s="12" t="s">
        <v>1103</v>
      </c>
    </row>
    <row r="265" spans="1:2" ht="16.5" thickBot="1">
      <c r="A265" s="13"/>
      <c r="B265" s="12" t="s">
        <v>1104</v>
      </c>
    </row>
    <row r="266" spans="1:2" ht="16.5" thickBot="1">
      <c r="A266" s="11" t="s">
        <v>988</v>
      </c>
      <c r="B266" s="10" t="s">
        <v>1105</v>
      </c>
    </row>
    <row r="267" spans="1:2" ht="16.5" thickBot="1">
      <c r="A267" s="13"/>
      <c r="B267" s="12" t="s">
        <v>1106</v>
      </c>
    </row>
    <row r="268" spans="1:2" ht="16.5" thickBot="1">
      <c r="A268" s="13"/>
      <c r="B268" s="12" t="s">
        <v>1107</v>
      </c>
    </row>
    <row r="269" spans="1:2" ht="16.5" thickBot="1">
      <c r="A269" s="13"/>
      <c r="B269" s="12" t="s">
        <v>1108</v>
      </c>
    </row>
    <row r="270" spans="1:2" ht="16.5" thickBot="1">
      <c r="A270" s="13"/>
      <c r="B270" s="12" t="s">
        <v>1109</v>
      </c>
    </row>
    <row r="271" spans="1:2" ht="16.5" thickBot="1">
      <c r="A271" s="13"/>
      <c r="B271" s="12" t="s">
        <v>1110</v>
      </c>
    </row>
    <row r="272" spans="1:2" ht="16.5" thickBot="1">
      <c r="A272" s="13"/>
      <c r="B272" s="12" t="s">
        <v>1111</v>
      </c>
    </row>
    <row r="273" spans="1:2" ht="16.5" thickBot="1">
      <c r="A273" s="13"/>
      <c r="B273" s="12" t="s">
        <v>1112</v>
      </c>
    </row>
    <row r="274" spans="1:2" ht="16.5" thickBot="1">
      <c r="A274" s="13"/>
      <c r="B274" s="12" t="s">
        <v>1113</v>
      </c>
    </row>
    <row r="275" spans="1:2" ht="16.5" thickBot="1">
      <c r="A275" s="13"/>
      <c r="B275" s="12" t="s">
        <v>1114</v>
      </c>
    </row>
    <row r="276" spans="1:2" ht="16.5" thickBot="1">
      <c r="A276" s="13"/>
      <c r="B276" s="12" t="s">
        <v>1115</v>
      </c>
    </row>
    <row r="277" spans="1:2" ht="16.5" thickBot="1">
      <c r="A277" s="13"/>
      <c r="B277" s="12" t="s">
        <v>1116</v>
      </c>
    </row>
    <row r="278" spans="1:2" ht="16.5" thickBot="1">
      <c r="A278" s="13"/>
      <c r="B278" s="12" t="s">
        <v>1117</v>
      </c>
    </row>
    <row r="279" spans="1:2" ht="16.5" thickBot="1">
      <c r="A279" s="13"/>
      <c r="B279" s="12" t="s">
        <v>1118</v>
      </c>
    </row>
    <row r="280" spans="1:2" ht="16.5" thickBot="1">
      <c r="A280" s="13"/>
      <c r="B280" s="12" t="s">
        <v>1119</v>
      </c>
    </row>
    <row r="281" spans="1:2" ht="16.5" thickBot="1">
      <c r="A281" s="11" t="s">
        <v>1121</v>
      </c>
      <c r="B281" s="10" t="s">
        <v>1120</v>
      </c>
    </row>
    <row r="282" spans="1:2" ht="16.5" thickBot="1">
      <c r="A282" s="13"/>
      <c r="B282" s="12" t="s">
        <v>1122</v>
      </c>
    </row>
    <row r="283" spans="1:2" ht="16.5" thickBot="1">
      <c r="A283" s="11" t="s">
        <v>239</v>
      </c>
      <c r="B283" s="10" t="s">
        <v>1123</v>
      </c>
    </row>
    <row r="284" spans="1:2" ht="16.5" thickBot="1">
      <c r="A284" s="11" t="s">
        <v>247</v>
      </c>
      <c r="B284" s="10" t="s">
        <v>1124</v>
      </c>
    </row>
    <row r="285" spans="1:2" ht="16.5" thickBot="1">
      <c r="A285" s="11" t="s">
        <v>241</v>
      </c>
      <c r="B285" s="10" t="s">
        <v>1125</v>
      </c>
    </row>
    <row r="286" spans="1:2" ht="16.5" thickBot="1">
      <c r="A286" s="13"/>
      <c r="B286" s="12" t="s">
        <v>1126</v>
      </c>
    </row>
    <row r="287" spans="1:2" ht="16.5" thickBot="1">
      <c r="A287" s="13"/>
      <c r="B287" s="12" t="s">
        <v>1127</v>
      </c>
    </row>
    <row r="288" spans="1:2" ht="16.5" thickBot="1">
      <c r="A288" s="13"/>
      <c r="B288" s="12" t="s">
        <v>1128</v>
      </c>
    </row>
    <row r="289" spans="1:2" ht="16.5" thickBot="1">
      <c r="A289" s="11" t="s">
        <v>1130</v>
      </c>
      <c r="B289" s="10" t="s">
        <v>1129</v>
      </c>
    </row>
    <row r="290" spans="1:2" ht="16.5" thickBot="1">
      <c r="A290" s="13"/>
      <c r="B290" s="12" t="s">
        <v>1131</v>
      </c>
    </row>
    <row r="291" spans="1:2" ht="16.5" thickBot="1">
      <c r="A291" s="13"/>
      <c r="B291" s="12" t="s">
        <v>1132</v>
      </c>
    </row>
    <row r="292" spans="1:2" ht="16.5" thickBot="1">
      <c r="A292" s="13"/>
      <c r="B292" s="12" t="s">
        <v>1133</v>
      </c>
    </row>
    <row r="293" spans="1:2" ht="16.5" thickBot="1">
      <c r="A293" s="13"/>
      <c r="B293" s="12" t="s">
        <v>1134</v>
      </c>
    </row>
    <row r="294" spans="1:2" ht="16.5" thickBot="1">
      <c r="A294" s="13"/>
      <c r="B294" s="12" t="s">
        <v>1135</v>
      </c>
    </row>
    <row r="295" spans="1:2" ht="16.5" thickBot="1">
      <c r="A295" s="13"/>
      <c r="B295" s="12" t="s">
        <v>1136</v>
      </c>
    </row>
    <row r="296" spans="1:2" ht="16.5" thickBot="1">
      <c r="A296" s="11" t="s">
        <v>1138</v>
      </c>
      <c r="B296" s="10" t="s">
        <v>1137</v>
      </c>
    </row>
    <row r="297" spans="1:2" ht="16.5" thickBot="1">
      <c r="A297" s="13"/>
      <c r="B297" s="12" t="s">
        <v>1139</v>
      </c>
    </row>
    <row r="298" spans="1:2" ht="16.5" thickBot="1">
      <c r="A298" s="14"/>
      <c r="B298" s="15" t="s">
        <v>1140</v>
      </c>
    </row>
    <row r="299" spans="1:2" ht="16.5" thickBot="1">
      <c r="A299" s="13"/>
      <c r="B299" s="12" t="s">
        <v>1141</v>
      </c>
    </row>
    <row r="300" spans="1:2" ht="16.5" thickBot="1">
      <c r="A300" s="13"/>
      <c r="B300" s="12" t="s">
        <v>1142</v>
      </c>
    </row>
    <row r="301" spans="1:2" ht="16.5" thickBot="1">
      <c r="A301" s="13"/>
      <c r="B301" s="12" t="s">
        <v>1143</v>
      </c>
    </row>
    <row r="302" spans="1:2" ht="16.5" thickBot="1">
      <c r="A302" s="13"/>
      <c r="B302" s="12" t="s">
        <v>1144</v>
      </c>
    </row>
    <row r="303" spans="1:2" ht="16.5" thickBot="1">
      <c r="A303" s="13"/>
      <c r="B303" s="12" t="s">
        <v>1145</v>
      </c>
    </row>
    <row r="304" spans="1:2" ht="16.5" thickBot="1">
      <c r="A304" s="13"/>
      <c r="B304" s="12" t="s">
        <v>1146</v>
      </c>
    </row>
    <row r="305" spans="1:2" ht="16.5" thickBot="1">
      <c r="A305" s="13"/>
      <c r="B305" s="12" t="s">
        <v>1147</v>
      </c>
    </row>
    <row r="306" spans="1:2" ht="16.5" thickBot="1">
      <c r="A306" s="13"/>
      <c r="B306" s="12" t="s">
        <v>1148</v>
      </c>
    </row>
    <row r="307" spans="1:2" ht="16.5" thickBot="1">
      <c r="A307" s="13"/>
      <c r="B307" s="12" t="s">
        <v>1149</v>
      </c>
    </row>
    <row r="308" spans="1:2" ht="16.5" thickBot="1">
      <c r="A308" s="13"/>
      <c r="B308" s="12" t="s">
        <v>1150</v>
      </c>
    </row>
    <row r="309" spans="1:2" ht="16.5" thickBot="1">
      <c r="A309" s="13"/>
      <c r="B309" s="12" t="s">
        <v>1151</v>
      </c>
    </row>
    <row r="310" spans="1:2" ht="16.5" thickBot="1">
      <c r="A310" s="11" t="s">
        <v>1153</v>
      </c>
      <c r="B310" s="10" t="s">
        <v>1152</v>
      </c>
    </row>
    <row r="311" spans="1:2" ht="16.5" thickBot="1">
      <c r="A311" s="11" t="s">
        <v>719</v>
      </c>
      <c r="B311" s="10" t="s">
        <v>1154</v>
      </c>
    </row>
    <row r="312" spans="1:2" ht="16.5" thickBot="1">
      <c r="A312" s="11" t="s">
        <v>1156</v>
      </c>
      <c r="B312" s="10" t="s">
        <v>1155</v>
      </c>
    </row>
    <row r="313" spans="1:2" ht="16.5" thickBot="1">
      <c r="A313" s="13"/>
      <c r="B313" s="12" t="s">
        <v>1157</v>
      </c>
    </row>
    <row r="314" spans="1:2" ht="16.5" thickBot="1">
      <c r="A314" s="13"/>
      <c r="B314" s="12" t="s">
        <v>1158</v>
      </c>
    </row>
    <row r="315" spans="1:2" ht="16.5" thickBot="1">
      <c r="A315" s="13"/>
      <c r="B315" s="12" t="s">
        <v>1159</v>
      </c>
    </row>
    <row r="316" spans="1:2" ht="16.5" thickBot="1">
      <c r="A316" s="11" t="s">
        <v>1161</v>
      </c>
      <c r="B316" s="10" t="s">
        <v>1160</v>
      </c>
    </row>
    <row r="317" spans="1:2" ht="16.5" thickBot="1">
      <c r="A317" s="11" t="s">
        <v>1163</v>
      </c>
      <c r="B317" s="10" t="s">
        <v>1162</v>
      </c>
    </row>
    <row r="318" spans="1:2" ht="16.5" thickBot="1">
      <c r="A318" s="11" t="s">
        <v>721</v>
      </c>
      <c r="B318" s="10" t="s">
        <v>1164</v>
      </c>
    </row>
    <row r="319" spans="1:2" ht="16.5" thickBot="1">
      <c r="A319" s="13"/>
      <c r="B319" s="12" t="s">
        <v>1165</v>
      </c>
    </row>
    <row r="320" spans="1:2" ht="16.5" thickBot="1">
      <c r="A320" s="13"/>
      <c r="B320" s="12" t="s">
        <v>1166</v>
      </c>
    </row>
    <row r="321" spans="1:2" ht="16.5" thickBot="1">
      <c r="A321" s="13"/>
      <c r="B321" s="12" t="s">
        <v>1167</v>
      </c>
    </row>
    <row r="322" spans="1:2" ht="16.5" thickBot="1">
      <c r="A322" s="13"/>
      <c r="B322" s="12" t="s">
        <v>1168</v>
      </c>
    </row>
    <row r="323" spans="1:2" ht="16.5" thickBot="1">
      <c r="A323" s="11" t="s">
        <v>1170</v>
      </c>
      <c r="B323" s="10" t="s">
        <v>1169</v>
      </c>
    </row>
    <row r="324" spans="1:2" ht="16.5" thickBot="1">
      <c r="A324" s="11" t="s">
        <v>1170</v>
      </c>
      <c r="B324" s="10" t="s">
        <v>1171</v>
      </c>
    </row>
    <row r="325" spans="1:2" ht="16.5" thickBot="1">
      <c r="A325" s="13"/>
      <c r="B325" s="12" t="s">
        <v>1172</v>
      </c>
    </row>
    <row r="326" spans="1:2" ht="16.5" thickBot="1">
      <c r="A326" s="13"/>
      <c r="B326" s="12" t="s">
        <v>1173</v>
      </c>
    </row>
    <row r="327" spans="1:2" ht="16.5" thickBot="1">
      <c r="A327" s="11" t="s">
        <v>1175</v>
      </c>
      <c r="B327" s="10" t="s">
        <v>1174</v>
      </c>
    </row>
    <row r="328" spans="1:2" ht="16.5" thickBot="1">
      <c r="A328" s="11" t="s">
        <v>1175</v>
      </c>
      <c r="B328" s="10" t="s">
        <v>1176</v>
      </c>
    </row>
    <row r="329" spans="1:2" ht="16.5" thickBot="1">
      <c r="A329" s="11" t="s">
        <v>1175</v>
      </c>
      <c r="B329" s="10" t="s">
        <v>1177</v>
      </c>
    </row>
    <row r="330" spans="1:2" ht="16.5" thickBot="1">
      <c r="A330" s="13"/>
      <c r="B330" s="12" t="s">
        <v>1178</v>
      </c>
    </row>
    <row r="331" spans="1:2" ht="16.5" thickBot="1">
      <c r="A331" s="13"/>
      <c r="B331" s="12" t="s">
        <v>1179</v>
      </c>
    </row>
    <row r="332" spans="1:2" ht="16.5" thickBot="1">
      <c r="A332" s="13"/>
      <c r="B332" s="12" t="s">
        <v>1180</v>
      </c>
    </row>
    <row r="333" spans="1:2" ht="16.5" thickBot="1">
      <c r="A333" s="13"/>
      <c r="B333" s="12" t="s">
        <v>1181</v>
      </c>
    </row>
    <row r="334" spans="1:2" ht="16.5" thickBot="1">
      <c r="A334" s="13"/>
      <c r="B334" s="12" t="s">
        <v>1182</v>
      </c>
    </row>
    <row r="335" spans="1:2" ht="16.5" thickBot="1">
      <c r="A335" s="13"/>
      <c r="B335" s="12" t="s">
        <v>1183</v>
      </c>
    </row>
    <row r="336" spans="1:2" ht="16.5" thickBot="1">
      <c r="A336" s="13"/>
      <c r="B336" s="12" t="s">
        <v>1184</v>
      </c>
    </row>
    <row r="337" spans="1:2" ht="16.5" thickBot="1">
      <c r="A337" s="13"/>
      <c r="B337" s="12" t="s">
        <v>1185</v>
      </c>
    </row>
    <row r="338" spans="1:2" ht="16.5" thickBot="1">
      <c r="A338" s="13"/>
      <c r="B338" s="12" t="s">
        <v>1186</v>
      </c>
    </row>
    <row r="339" spans="1:2" ht="16.5" thickBot="1">
      <c r="A339" s="13"/>
      <c r="B339" s="12" t="s">
        <v>1187</v>
      </c>
    </row>
    <row r="340" spans="1:2" ht="16.5" thickBot="1">
      <c r="A340" s="13"/>
      <c r="B340" s="12" t="s">
        <v>1188</v>
      </c>
    </row>
    <row r="341" spans="1:2" ht="16.5" thickBot="1">
      <c r="A341" s="13"/>
      <c r="B341" s="12" t="s">
        <v>1189</v>
      </c>
    </row>
    <row r="342" spans="1:2" ht="16.5" thickBot="1">
      <c r="A342" s="13"/>
      <c r="B342" s="12" t="s">
        <v>1190</v>
      </c>
    </row>
    <row r="343" spans="1:2" ht="16.5" thickBot="1">
      <c r="A343" s="13"/>
      <c r="B343" s="12" t="s">
        <v>1191</v>
      </c>
    </row>
    <row r="344" spans="1:2" ht="16.5" thickBot="1">
      <c r="A344" s="11" t="s">
        <v>1193</v>
      </c>
      <c r="B344" s="10" t="s">
        <v>1192</v>
      </c>
    </row>
    <row r="345" spans="1:2" ht="16.5" thickBot="1">
      <c r="A345" s="11" t="s">
        <v>141</v>
      </c>
      <c r="B345" s="10" t="s">
        <v>1194</v>
      </c>
    </row>
    <row r="346" spans="1:2" ht="16.5" thickBot="1">
      <c r="A346" s="11" t="s">
        <v>146</v>
      </c>
      <c r="B346" s="10" t="s">
        <v>1195</v>
      </c>
    </row>
    <row r="347" spans="1:2" ht="16.5" thickBot="1">
      <c r="A347" s="11" t="s">
        <v>143</v>
      </c>
      <c r="B347" s="10" t="s">
        <v>1196</v>
      </c>
    </row>
    <row r="348" spans="1:2" ht="16.5" thickBot="1">
      <c r="A348" s="13"/>
      <c r="B348" s="12" t="s">
        <v>1197</v>
      </c>
    </row>
    <row r="349" spans="1:2" ht="16.5" thickBot="1">
      <c r="A349" s="13"/>
      <c r="B349" s="12" t="s">
        <v>1198</v>
      </c>
    </row>
    <row r="350" spans="1:2" ht="16.5" thickBot="1">
      <c r="A350" s="11" t="s">
        <v>1200</v>
      </c>
      <c r="B350" s="10" t="s">
        <v>1199</v>
      </c>
    </row>
    <row r="351" spans="1:2" ht="16.5" thickBot="1">
      <c r="A351" s="13"/>
      <c r="B351" s="12" t="s">
        <v>1201</v>
      </c>
    </row>
    <row r="352" spans="1:2" ht="16.5" thickBot="1">
      <c r="A352" s="13"/>
      <c r="B352" s="12" t="s">
        <v>1202</v>
      </c>
    </row>
    <row r="353" spans="1:2" ht="16.5" thickBot="1">
      <c r="A353" s="11" t="s">
        <v>1204</v>
      </c>
      <c r="B353" s="10" t="s">
        <v>1203</v>
      </c>
    </row>
    <row r="354" spans="1:2" ht="16.5" thickBot="1">
      <c r="A354" s="11" t="s">
        <v>1206</v>
      </c>
      <c r="B354" s="10" t="s">
        <v>1205</v>
      </c>
    </row>
    <row r="355" spans="1:2" ht="16.5" thickBot="1">
      <c r="A355" s="11" t="s">
        <v>147</v>
      </c>
      <c r="B355" s="10" t="s">
        <v>1207</v>
      </c>
    </row>
    <row r="356" spans="1:2" ht="16.5" thickBot="1">
      <c r="A356" s="11" t="s">
        <v>1209</v>
      </c>
      <c r="B356" s="10" t="s">
        <v>1208</v>
      </c>
    </row>
    <row r="357" spans="1:2" ht="16.5" thickBot="1">
      <c r="A357" s="11" t="s">
        <v>1211</v>
      </c>
      <c r="B357" s="10" t="s">
        <v>1210</v>
      </c>
    </row>
    <row r="358" spans="1:2" ht="16.5" thickBot="1">
      <c r="A358" s="11" t="s">
        <v>1211</v>
      </c>
      <c r="B358" s="10" t="s">
        <v>1212</v>
      </c>
    </row>
    <row r="359" spans="1:2" ht="16.5" thickBot="1">
      <c r="A359" s="13"/>
      <c r="B359" s="12" t="s">
        <v>1213</v>
      </c>
    </row>
    <row r="360" spans="1:2" ht="16.5" thickBot="1">
      <c r="A360" s="11" t="s">
        <v>32</v>
      </c>
      <c r="B360" s="10" t="s">
        <v>1214</v>
      </c>
    </row>
    <row r="361" spans="1:2" ht="16.5" thickBot="1">
      <c r="A361" s="13"/>
      <c r="B361" s="12" t="s">
        <v>1215</v>
      </c>
    </row>
    <row r="362" spans="1:2" ht="16.5" thickBot="1">
      <c r="A362" s="11" t="s">
        <v>32</v>
      </c>
      <c r="B362" s="10" t="s">
        <v>1216</v>
      </c>
    </row>
    <row r="363" spans="1:2" ht="16.5" thickBot="1">
      <c r="A363" s="11" t="s">
        <v>1218</v>
      </c>
      <c r="B363" s="10" t="s">
        <v>1217</v>
      </c>
    </row>
    <row r="364" spans="1:2" ht="16.5" thickBot="1">
      <c r="A364" s="13"/>
      <c r="B364" s="12" t="s">
        <v>1219</v>
      </c>
    </row>
    <row r="365" spans="1:2" ht="16.5" thickBot="1">
      <c r="A365" s="11" t="s">
        <v>32</v>
      </c>
      <c r="B365" s="10" t="s">
        <v>1220</v>
      </c>
    </row>
    <row r="366" spans="1:2" ht="16.5" thickBot="1">
      <c r="A366" s="13"/>
      <c r="B366" s="12" t="s">
        <v>1221</v>
      </c>
    </row>
    <row r="367" spans="1:2" ht="16.5" thickBot="1">
      <c r="A367" s="13"/>
      <c r="B367" s="12" t="s">
        <v>1222</v>
      </c>
    </row>
    <row r="368" spans="1:2" ht="16.5" thickBot="1">
      <c r="A368" s="13"/>
      <c r="B368" s="12" t="s">
        <v>1223</v>
      </c>
    </row>
    <row r="369" spans="1:2" ht="16.5" thickBot="1">
      <c r="A369" s="11" t="s">
        <v>1225</v>
      </c>
      <c r="B369" s="10" t="s">
        <v>1224</v>
      </c>
    </row>
    <row r="370" spans="1:2" ht="16.5" thickBot="1">
      <c r="A370" s="11" t="s">
        <v>151</v>
      </c>
      <c r="B370" s="10" t="s">
        <v>1226</v>
      </c>
    </row>
    <row r="371" spans="1:2" ht="16.5" thickBot="1">
      <c r="A371" s="11" t="s">
        <v>1228</v>
      </c>
      <c r="B371" s="10" t="s">
        <v>1227</v>
      </c>
    </row>
    <row r="372" spans="1:2" ht="16.5" thickBot="1">
      <c r="A372" s="13"/>
      <c r="B372" s="12" t="s">
        <v>1229</v>
      </c>
    </row>
    <row r="373" spans="1:2" ht="16.5" thickBot="1">
      <c r="A373" s="11" t="s">
        <v>260</v>
      </c>
      <c r="B373" s="10" t="s">
        <v>1230</v>
      </c>
    </row>
    <row r="374" spans="1:2" ht="16.5" thickBot="1">
      <c r="A374" s="11" t="s">
        <v>1228</v>
      </c>
      <c r="B374" s="10" t="s">
        <v>1231</v>
      </c>
    </row>
    <row r="375" spans="1:2" ht="16.5" thickBot="1">
      <c r="A375" s="11" t="s">
        <v>260</v>
      </c>
      <c r="B375" s="10" t="s">
        <v>1232</v>
      </c>
    </row>
    <row r="376" spans="1:2" ht="16.5" thickBot="1">
      <c r="A376" s="13"/>
      <c r="B376" s="12" t="s">
        <v>1233</v>
      </c>
    </row>
    <row r="377" spans="1:2" ht="16.5" thickBot="1">
      <c r="A377" s="13"/>
      <c r="B377" s="12" t="s">
        <v>1234</v>
      </c>
    </row>
    <row r="378" spans="1:2" ht="16.5" thickBot="1">
      <c r="A378" s="13"/>
      <c r="B378" s="12" t="s">
        <v>1235</v>
      </c>
    </row>
    <row r="379" spans="1:2" ht="16.5" thickBot="1">
      <c r="A379" s="13"/>
      <c r="B379" s="12" t="s">
        <v>1236</v>
      </c>
    </row>
    <row r="380" spans="1:2" ht="16.5" thickBot="1">
      <c r="A380" s="13"/>
      <c r="B380" s="12" t="s">
        <v>1237</v>
      </c>
    </row>
    <row r="381" spans="1:2" ht="16.5" thickBot="1">
      <c r="A381" s="11" t="s">
        <v>1239</v>
      </c>
      <c r="B381" s="10" t="s">
        <v>1238</v>
      </c>
    </row>
    <row r="382" spans="1:2" ht="16.5" thickBot="1">
      <c r="A382" s="11" t="s">
        <v>1241</v>
      </c>
      <c r="B382" s="10" t="s">
        <v>1240</v>
      </c>
    </row>
    <row r="383" spans="1:2" ht="16.5" thickBot="1">
      <c r="A383" s="11" t="s">
        <v>1243</v>
      </c>
      <c r="B383" s="10" t="s">
        <v>1242</v>
      </c>
    </row>
    <row r="384" spans="1:2" ht="16.5" thickBot="1">
      <c r="A384" s="11" t="s">
        <v>1245</v>
      </c>
      <c r="B384" s="10" t="s">
        <v>1244</v>
      </c>
    </row>
    <row r="385" spans="1:2" ht="16.5" thickBot="1">
      <c r="A385" s="13"/>
      <c r="B385" s="12" t="s">
        <v>1246</v>
      </c>
    </row>
    <row r="386" spans="1:2" ht="16.5" thickBot="1">
      <c r="A386" s="13"/>
      <c r="B386" s="12" t="s">
        <v>1247</v>
      </c>
    </row>
    <row r="387" spans="1:2" ht="16.5" thickBot="1">
      <c r="A387" s="13"/>
      <c r="B387" s="12" t="s">
        <v>1248</v>
      </c>
    </row>
    <row r="388" spans="1:2" ht="16.5" thickBot="1">
      <c r="A388" s="11" t="s">
        <v>1250</v>
      </c>
      <c r="B388" s="10" t="s">
        <v>1249</v>
      </c>
    </row>
    <row r="389" spans="1:2" ht="16.5" thickBot="1">
      <c r="A389" s="13"/>
      <c r="B389" s="12" t="s">
        <v>1251</v>
      </c>
    </row>
    <row r="390" spans="1:2" ht="16.5" thickBot="1">
      <c r="A390" s="11" t="s">
        <v>1253</v>
      </c>
      <c r="B390" s="10" t="s">
        <v>1252</v>
      </c>
    </row>
    <row r="391" spans="1:2" ht="16.5" thickBot="1">
      <c r="A391" s="13"/>
      <c r="B391" s="12" t="s">
        <v>1254</v>
      </c>
    </row>
    <row r="392" spans="1:2" ht="16.5" thickBot="1">
      <c r="A392" s="13"/>
      <c r="B392" s="12" t="s">
        <v>1255</v>
      </c>
    </row>
    <row r="393" spans="1:2" ht="16.5" thickBot="1">
      <c r="A393" s="13"/>
      <c r="B393" s="12" t="s">
        <v>1256</v>
      </c>
    </row>
    <row r="394" spans="1:2" ht="16.5" thickBot="1">
      <c r="A394" s="13"/>
      <c r="B394" s="12" t="s">
        <v>1257</v>
      </c>
    </row>
    <row r="395" spans="1:2" ht="16.5" thickBot="1">
      <c r="A395" s="13"/>
      <c r="B395" s="12" t="s">
        <v>1258</v>
      </c>
    </row>
    <row r="396" spans="1:2" ht="16.5" thickBot="1">
      <c r="A396" s="13"/>
      <c r="B396" s="12" t="s">
        <v>1259</v>
      </c>
    </row>
    <row r="397" spans="1:2" ht="16.5" thickBot="1">
      <c r="A397" s="13"/>
      <c r="B397" s="12" t="s">
        <v>1260</v>
      </c>
    </row>
    <row r="398" spans="1:2" ht="16.5" thickBot="1">
      <c r="A398" s="13"/>
      <c r="B398" s="12" t="s">
        <v>1261</v>
      </c>
    </row>
    <row r="399" spans="1:2" ht="16.5" thickBot="1">
      <c r="A399" s="13"/>
      <c r="B399" s="12" t="s">
        <v>1262</v>
      </c>
    </row>
    <row r="400" spans="1:2" ht="16.5" thickBot="1">
      <c r="A400" s="13"/>
      <c r="B400" s="12" t="s">
        <v>1263</v>
      </c>
    </row>
    <row r="401" spans="1:2" ht="16.5" thickBot="1">
      <c r="A401" s="13"/>
      <c r="B401" s="12" t="s">
        <v>1264</v>
      </c>
    </row>
    <row r="402" spans="1:2" ht="16.5" thickBot="1">
      <c r="A402" s="11" t="s">
        <v>1266</v>
      </c>
      <c r="B402" s="10" t="s">
        <v>1265</v>
      </c>
    </row>
    <row r="403" spans="1:2" ht="16.5" thickBot="1">
      <c r="A403" s="13"/>
      <c r="B403" s="12" t="s">
        <v>1267</v>
      </c>
    </row>
    <row r="404" spans="1:2" ht="16.5" thickBot="1">
      <c r="A404" s="13"/>
      <c r="B404" s="12" t="s">
        <v>1268</v>
      </c>
    </row>
    <row r="405" spans="1:2" ht="16.5" thickBot="1">
      <c r="A405" s="13"/>
      <c r="B405" s="12" t="s">
        <v>1269</v>
      </c>
    </row>
    <row r="406" spans="1:2" ht="16.5" thickBot="1">
      <c r="A406" s="13"/>
      <c r="B406" s="12" t="s">
        <v>1270</v>
      </c>
    </row>
    <row r="407" spans="1:2" ht="16.5" thickBot="1">
      <c r="A407" s="13"/>
      <c r="B407" s="12" t="s">
        <v>1271</v>
      </c>
    </row>
    <row r="408" spans="1:2" ht="16.5" thickBot="1">
      <c r="A408" s="13"/>
      <c r="B408" s="12" t="s">
        <v>1272</v>
      </c>
    </row>
    <row r="409" spans="1:2" ht="16.5" thickBot="1">
      <c r="A409" s="13"/>
      <c r="B409" s="12" t="s">
        <v>1273</v>
      </c>
    </row>
    <row r="410" spans="1:2" ht="16.5" thickBot="1">
      <c r="A410" s="13"/>
      <c r="B410" s="12" t="s">
        <v>1274</v>
      </c>
    </row>
    <row r="411" spans="1:2" ht="16.5" thickBot="1">
      <c r="A411" s="13"/>
      <c r="B411" s="12" t="s">
        <v>1275</v>
      </c>
    </row>
    <row r="412" spans="1:2" ht="16.5" thickBot="1">
      <c r="A412" s="13"/>
      <c r="B412" s="12" t="s">
        <v>1276</v>
      </c>
    </row>
    <row r="413" spans="1:2" ht="16.5" thickBot="1">
      <c r="A413" s="13"/>
      <c r="B413" s="12" t="s">
        <v>1277</v>
      </c>
    </row>
    <row r="414" spans="1:2" ht="16.5" thickBot="1">
      <c r="A414" s="11" t="s">
        <v>1279</v>
      </c>
      <c r="B414" s="10" t="s">
        <v>1278</v>
      </c>
    </row>
    <row r="415" spans="1:2" ht="16.5" thickBot="1">
      <c r="A415" s="13"/>
      <c r="B415" s="12" t="s">
        <v>1280</v>
      </c>
    </row>
    <row r="416" spans="1:2" ht="16.5" thickBot="1">
      <c r="A416" s="13"/>
      <c r="B416" s="12" t="s">
        <v>1281</v>
      </c>
    </row>
    <row r="417" spans="1:2" ht="16.5" thickBot="1">
      <c r="A417" s="13"/>
      <c r="B417" s="12" t="s">
        <v>1282</v>
      </c>
    </row>
    <row r="418" spans="1:2" ht="16.5" thickBot="1">
      <c r="A418" s="13"/>
      <c r="B418" s="12" t="s">
        <v>1283</v>
      </c>
    </row>
    <row r="419" spans="1:2" ht="16.5" thickBot="1">
      <c r="A419" s="13"/>
      <c r="B419" s="12" t="s">
        <v>1284</v>
      </c>
    </row>
    <row r="420" spans="1:2" ht="16.5" thickBot="1">
      <c r="A420" s="13"/>
      <c r="B420" s="12" t="s">
        <v>1285</v>
      </c>
    </row>
    <row r="421" spans="1:2" ht="16.5" thickBot="1">
      <c r="A421" s="11" t="s">
        <v>1287</v>
      </c>
      <c r="B421" s="10" t="s">
        <v>1286</v>
      </c>
    </row>
    <row r="422" spans="1:2" ht="16.5" thickBot="1">
      <c r="A422" s="13"/>
      <c r="B422" s="12" t="s">
        <v>1288</v>
      </c>
    </row>
    <row r="423" spans="1:2" ht="16.5" thickBot="1">
      <c r="A423" s="13"/>
      <c r="B423" s="12" t="s">
        <v>1289</v>
      </c>
    </row>
    <row r="424" spans="1:2" ht="16.5" thickBot="1">
      <c r="A424" s="13"/>
      <c r="B424" s="12" t="s">
        <v>1290</v>
      </c>
    </row>
    <row r="425" spans="1:2" ht="16.5" thickBot="1">
      <c r="A425" s="11" t="s">
        <v>1292</v>
      </c>
      <c r="B425" s="10" t="s">
        <v>1291</v>
      </c>
    </row>
    <row r="426" spans="1:2" ht="16.5" thickBot="1">
      <c r="A426" s="13"/>
      <c r="B426" s="12" t="s">
        <v>1293</v>
      </c>
    </row>
    <row r="427" spans="1:2" ht="16.5" thickBot="1">
      <c r="A427" s="11" t="s">
        <v>1295</v>
      </c>
      <c r="B427" s="10" t="s">
        <v>1294</v>
      </c>
    </row>
    <row r="428" spans="1:2" ht="16.5" thickBot="1">
      <c r="A428" s="13"/>
      <c r="B428" s="12" t="s">
        <v>1296</v>
      </c>
    </row>
    <row r="429" spans="1:2" ht="16.5" thickBot="1">
      <c r="A429" s="11" t="s">
        <v>1298</v>
      </c>
      <c r="B429" s="10" t="s">
        <v>1297</v>
      </c>
    </row>
    <row r="430" spans="1:2" ht="16.5" thickBot="1">
      <c r="A430" s="13"/>
      <c r="B430" s="12" t="s">
        <v>1299</v>
      </c>
    </row>
    <row r="431" spans="1:2" ht="16.5" thickBot="1">
      <c r="A431" s="11" t="s">
        <v>1301</v>
      </c>
      <c r="B431" s="10" t="s">
        <v>1300</v>
      </c>
    </row>
    <row r="432" spans="1:2" ht="16.5" thickBot="1">
      <c r="A432" s="13"/>
      <c r="B432" s="12" t="s">
        <v>1302</v>
      </c>
    </row>
    <row r="433" spans="1:2" ht="16.5" thickBot="1">
      <c r="A433" s="11" t="s">
        <v>1304</v>
      </c>
      <c r="B433" s="10" t="s">
        <v>1303</v>
      </c>
    </row>
    <row r="434" spans="1:2" ht="16.5" thickBot="1">
      <c r="A434" s="13"/>
      <c r="B434" s="12" t="s">
        <v>1305</v>
      </c>
    </row>
    <row r="435" spans="1:2" ht="16.5" thickBot="1">
      <c r="A435" s="11" t="s">
        <v>1307</v>
      </c>
      <c r="B435" s="10" t="s">
        <v>1306</v>
      </c>
    </row>
    <row r="436" spans="1:2" ht="16.5" thickBot="1">
      <c r="A436" s="13"/>
      <c r="B436" s="12" t="s">
        <v>1308</v>
      </c>
    </row>
    <row r="437" spans="1:2" ht="16.5" thickBot="1">
      <c r="A437" s="11" t="s">
        <v>1310</v>
      </c>
      <c r="B437" s="10" t="s">
        <v>1309</v>
      </c>
    </row>
    <row r="438" spans="1:2" ht="16.5" thickBot="1">
      <c r="A438" s="14"/>
      <c r="B438" s="15" t="s">
        <v>1311</v>
      </c>
    </row>
    <row r="439" spans="1:2" ht="16.5" thickBot="1">
      <c r="A439" s="11" t="s">
        <v>1313</v>
      </c>
      <c r="B439" s="10" t="s">
        <v>1312</v>
      </c>
    </row>
    <row r="440" spans="1:2" ht="16.5" thickBot="1">
      <c r="A440" s="13"/>
      <c r="B440" s="12" t="s">
        <v>1314</v>
      </c>
    </row>
    <row r="441" spans="1:2" ht="16.5" thickBot="1">
      <c r="A441" s="11" t="s">
        <v>1316</v>
      </c>
      <c r="B441" s="10" t="s">
        <v>1315</v>
      </c>
    </row>
    <row r="442" spans="1:2" ht="16.5" thickBot="1">
      <c r="A442" s="13"/>
      <c r="B442" s="12" t="s">
        <v>1317</v>
      </c>
    </row>
    <row r="443" spans="1:2" ht="16.5" thickBot="1">
      <c r="A443" s="11" t="s">
        <v>1319</v>
      </c>
      <c r="B443" s="10" t="s">
        <v>1318</v>
      </c>
    </row>
    <row r="444" spans="1:2" ht="16.5" thickBot="1">
      <c r="A444" s="13"/>
      <c r="B444" s="12" t="s">
        <v>1320</v>
      </c>
    </row>
    <row r="445" spans="1:2" ht="16.5" thickBot="1">
      <c r="A445" s="11" t="s">
        <v>1322</v>
      </c>
      <c r="B445" s="10" t="s">
        <v>1321</v>
      </c>
    </row>
    <row r="446" spans="1:2" ht="16.5" thickBot="1">
      <c r="A446" s="13"/>
      <c r="B446" s="12" t="s">
        <v>1323</v>
      </c>
    </row>
    <row r="447" spans="1:2" ht="16.5" thickBot="1">
      <c r="A447" s="11" t="s">
        <v>1325</v>
      </c>
      <c r="B447" s="10" t="s">
        <v>1324</v>
      </c>
    </row>
    <row r="448" spans="1:2" ht="16.5" thickBot="1">
      <c r="A448" s="13"/>
      <c r="B448" s="12" t="s">
        <v>1326</v>
      </c>
    </row>
    <row r="449" spans="1:2" ht="16.5" thickBot="1">
      <c r="A449" s="9" t="s">
        <v>1328</v>
      </c>
      <c r="B449" s="8" t="s">
        <v>1327</v>
      </c>
    </row>
    <row r="450" spans="1:2" ht="16.5" thickBot="1">
      <c r="A450" s="13"/>
      <c r="B450" s="12" t="s">
        <v>1329</v>
      </c>
    </row>
    <row r="451" spans="1:2" ht="16.5" thickBot="1">
      <c r="A451" s="11" t="s">
        <v>1331</v>
      </c>
      <c r="B451" s="10" t="s">
        <v>1330</v>
      </c>
    </row>
    <row r="452" spans="1:2" ht="16.5" thickBot="1">
      <c r="A452" s="13"/>
      <c r="B452" s="12" t="s">
        <v>1332</v>
      </c>
    </row>
    <row r="453" spans="1:2" ht="16.5" thickBot="1">
      <c r="A453" s="11" t="s">
        <v>1334</v>
      </c>
      <c r="B453" s="10" t="s">
        <v>1333</v>
      </c>
    </row>
    <row r="454" spans="1:2" ht="16.5" thickBot="1">
      <c r="A454" s="13"/>
      <c r="B454" s="12" t="s">
        <v>1335</v>
      </c>
    </row>
    <row r="455" spans="1:2" ht="16.5" thickBot="1">
      <c r="A455" s="11" t="s">
        <v>1337</v>
      </c>
      <c r="B455" s="10" t="s">
        <v>1336</v>
      </c>
    </row>
    <row r="456" spans="1:2" ht="16.5" thickBot="1">
      <c r="A456" s="13"/>
      <c r="B456" s="12" t="s">
        <v>1338</v>
      </c>
    </row>
    <row r="457" spans="1:2" ht="16.5" thickBot="1">
      <c r="A457" s="13"/>
      <c r="B457" s="12" t="s">
        <v>1339</v>
      </c>
    </row>
    <row r="458" spans="1:2" ht="16.5" thickBot="1">
      <c r="A458" s="13"/>
      <c r="B458" s="12" t="s">
        <v>1340</v>
      </c>
    </row>
    <row r="459" spans="1:2" ht="16.5" thickBot="1">
      <c r="A459" s="13"/>
      <c r="B459" s="12" t="s">
        <v>1341</v>
      </c>
    </row>
    <row r="460" spans="1:2" ht="16.5" thickBot="1">
      <c r="A460" s="13"/>
      <c r="B460" s="12" t="s">
        <v>1342</v>
      </c>
    </row>
    <row r="461" spans="1:2" ht="16.5" thickBot="1">
      <c r="A461" s="13"/>
      <c r="B461" s="12" t="s">
        <v>1343</v>
      </c>
    </row>
    <row r="462" spans="1:2" ht="16.5" thickBot="1">
      <c r="A462" s="13"/>
      <c r="B462" s="12" t="s">
        <v>1344</v>
      </c>
    </row>
    <row r="463" spans="1:2" ht="16.5" thickBot="1">
      <c r="A463" s="13"/>
      <c r="B463" s="12" t="s">
        <v>1345</v>
      </c>
    </row>
    <row r="464" spans="1:2" ht="16.5" thickBot="1">
      <c r="A464" s="13"/>
      <c r="B464" s="12" t="s">
        <v>1346</v>
      </c>
    </row>
    <row r="465" spans="1:2" ht="16.5" thickBot="1">
      <c r="A465" s="13"/>
      <c r="B465" s="12" t="s">
        <v>1347</v>
      </c>
    </row>
    <row r="466" spans="1:2" ht="16.5" thickBot="1">
      <c r="A466" s="9" t="s">
        <v>1349</v>
      </c>
      <c r="B466" s="8" t="s">
        <v>1348</v>
      </c>
    </row>
    <row r="467" spans="1:2" ht="16.5" thickBot="1">
      <c r="A467" s="13"/>
      <c r="B467" s="12" t="s">
        <v>1350</v>
      </c>
    </row>
    <row r="468" spans="1:2" ht="16.5" thickBot="1">
      <c r="A468" s="13"/>
      <c r="B468" s="12" t="s">
        <v>1351</v>
      </c>
    </row>
    <row r="469" spans="1:2" ht="16.5" thickBot="1">
      <c r="A469" s="13"/>
      <c r="B469" s="12" t="s">
        <v>1352</v>
      </c>
    </row>
    <row r="470" spans="1:2" ht="16.5" thickBot="1">
      <c r="A470" s="11" t="s">
        <v>51</v>
      </c>
      <c r="B470" s="10" t="s">
        <v>1353</v>
      </c>
    </row>
    <row r="471" spans="1:2" ht="16.5" thickBot="1">
      <c r="A471" s="11" t="s">
        <v>51</v>
      </c>
      <c r="B471" s="10" t="s">
        <v>1354</v>
      </c>
    </row>
    <row r="472" spans="1:2" ht="16.5" thickBot="1">
      <c r="A472" s="13"/>
      <c r="B472" s="12" t="s">
        <v>1355</v>
      </c>
    </row>
    <row r="473" spans="1:2" ht="16.5" thickBot="1">
      <c r="A473" s="11" t="s">
        <v>1357</v>
      </c>
      <c r="B473" s="10" t="s">
        <v>1356</v>
      </c>
    </row>
    <row r="474" spans="1:2" ht="16.5" thickBot="1">
      <c r="A474" s="13"/>
      <c r="B474" s="12" t="s">
        <v>1358</v>
      </c>
    </row>
    <row r="475" spans="1:2" ht="16.5" thickBot="1">
      <c r="A475" s="13"/>
      <c r="B475" s="12" t="s">
        <v>1359</v>
      </c>
    </row>
    <row r="476" spans="1:2" ht="16.5" thickBot="1">
      <c r="A476" s="11" t="s">
        <v>1361</v>
      </c>
      <c r="B476" s="10" t="s">
        <v>1360</v>
      </c>
    </row>
    <row r="477" spans="1:2" ht="16.5" thickBot="1">
      <c r="A477" s="13"/>
      <c r="B477" s="12" t="s">
        <v>1362</v>
      </c>
    </row>
    <row r="478" spans="1:2" ht="16.5" thickBot="1">
      <c r="A478" s="11" t="s">
        <v>1364</v>
      </c>
      <c r="B478" s="10" t="s">
        <v>1363</v>
      </c>
    </row>
    <row r="479" spans="1:2" ht="16.5" thickBot="1">
      <c r="A479" s="11" t="s">
        <v>104</v>
      </c>
      <c r="B479" s="10" t="s">
        <v>1365</v>
      </c>
    </row>
    <row r="480" spans="1:2" ht="16.5" thickBot="1">
      <c r="A480" s="13"/>
      <c r="B480" s="12" t="s">
        <v>1366</v>
      </c>
    </row>
    <row r="481" spans="1:2" ht="16.5" thickBot="1">
      <c r="A481" s="13"/>
      <c r="B481" s="12" t="s">
        <v>1367</v>
      </c>
    </row>
    <row r="482" spans="1:2" ht="16.5" thickBot="1">
      <c r="A482" s="13"/>
      <c r="B482" s="12" t="s">
        <v>1368</v>
      </c>
    </row>
    <row r="483" spans="1:2" ht="16.5" thickBot="1">
      <c r="A483" s="13"/>
      <c r="B483" s="12" t="s">
        <v>1369</v>
      </c>
    </row>
    <row r="484" spans="1:2" ht="16.5" thickBot="1">
      <c r="A484" s="11" t="s">
        <v>1371</v>
      </c>
      <c r="B484" s="10" t="s">
        <v>1370</v>
      </c>
    </row>
    <row r="485" spans="1:2" ht="15.75">
      <c r="A485" s="16" t="s">
        <v>1373</v>
      </c>
      <c r="B485" s="143" t="s">
        <v>1372</v>
      </c>
    </row>
    <row r="486" spans="1:2" ht="16.5" thickBot="1">
      <c r="A486" s="11" t="s">
        <v>106</v>
      </c>
      <c r="B486" s="144"/>
    </row>
    <row r="487" spans="1:2" ht="16.5" thickBot="1">
      <c r="A487" s="13"/>
      <c r="B487" s="12" t="s">
        <v>1374</v>
      </c>
    </row>
    <row r="488" spans="1:2" ht="16.5" thickBot="1">
      <c r="A488" s="13"/>
      <c r="B488" s="12" t="s">
        <v>1375</v>
      </c>
    </row>
    <row r="489" spans="1:2" ht="16.5" thickBot="1">
      <c r="A489" s="13"/>
      <c r="B489" s="12" t="s">
        <v>1376</v>
      </c>
    </row>
    <row r="490" spans="1:2" ht="16.5" thickBot="1">
      <c r="A490" s="13"/>
      <c r="B490" s="12" t="s">
        <v>1377</v>
      </c>
    </row>
    <row r="491" spans="1:2" ht="16.5" thickBot="1">
      <c r="A491" s="13"/>
      <c r="B491" s="12" t="s">
        <v>1378</v>
      </c>
    </row>
    <row r="492" spans="1:2" ht="16.5" thickBot="1">
      <c r="A492" s="11" t="s">
        <v>1380</v>
      </c>
      <c r="B492" s="10" t="s">
        <v>1379</v>
      </c>
    </row>
    <row r="493" spans="1:2" ht="16.5" thickBot="1">
      <c r="A493" s="11" t="s">
        <v>129</v>
      </c>
      <c r="B493" s="10" t="s">
        <v>1381</v>
      </c>
    </row>
    <row r="494" spans="1:2" ht="16.5" thickBot="1">
      <c r="A494" s="11" t="s">
        <v>127</v>
      </c>
      <c r="B494" s="10" t="s">
        <v>1382</v>
      </c>
    </row>
    <row r="495" spans="1:2" ht="16.5" thickBot="1">
      <c r="A495" s="11" t="s">
        <v>1384</v>
      </c>
      <c r="B495" s="10" t="s">
        <v>1383</v>
      </c>
    </row>
    <row r="496" spans="1:2" ht="16.5" thickBot="1">
      <c r="A496" s="11" t="s">
        <v>1386</v>
      </c>
      <c r="B496" s="10" t="s">
        <v>1385</v>
      </c>
    </row>
    <row r="497" spans="1:2" ht="16.5" thickBot="1">
      <c r="A497" s="13"/>
      <c r="B497" s="12" t="s">
        <v>1387</v>
      </c>
    </row>
    <row r="498" spans="1:2" ht="16.5" thickBot="1">
      <c r="A498" s="13"/>
      <c r="B498" s="12" t="s">
        <v>1388</v>
      </c>
    </row>
    <row r="499" spans="1:2" ht="16.5" thickBot="1">
      <c r="A499" s="13"/>
      <c r="B499" s="12" t="s">
        <v>1389</v>
      </c>
    </row>
    <row r="500" spans="1:2" ht="16.5" thickBot="1">
      <c r="A500" s="13"/>
      <c r="B500" s="12" t="s">
        <v>1390</v>
      </c>
    </row>
    <row r="501" spans="1:2" ht="16.5" thickBot="1">
      <c r="A501" s="13"/>
      <c r="B501" s="12" t="s">
        <v>1391</v>
      </c>
    </row>
    <row r="502" spans="1:2" ht="16.5" thickBot="1">
      <c r="A502" s="11">
        <v>2500</v>
      </c>
      <c r="B502" s="10" t="s">
        <v>1392</v>
      </c>
    </row>
    <row r="503" spans="1:2" ht="16.5" thickBot="1">
      <c r="A503" s="11" t="s">
        <v>6</v>
      </c>
      <c r="B503" s="10" t="s">
        <v>1393</v>
      </c>
    </row>
    <row r="504" spans="1:2" ht="16.5" thickBot="1">
      <c r="A504" s="11" t="s">
        <v>6</v>
      </c>
      <c r="B504" s="10" t="s">
        <v>1394</v>
      </c>
    </row>
    <row r="505" spans="1:2" ht="16.5" thickBot="1">
      <c r="A505" s="11" t="s">
        <v>6</v>
      </c>
      <c r="B505" s="10" t="s">
        <v>1395</v>
      </c>
    </row>
    <row r="506" spans="1:2" ht="16.5" thickBot="1">
      <c r="A506" s="11" t="s">
        <v>6</v>
      </c>
      <c r="B506" s="10" t="s">
        <v>1396</v>
      </c>
    </row>
    <row r="507" spans="1:2" ht="16.5" thickBot="1">
      <c r="A507" s="11" t="s">
        <v>46</v>
      </c>
      <c r="B507" s="10" t="s">
        <v>1397</v>
      </c>
    </row>
    <row r="508" spans="1:2" ht="16.5" thickBot="1">
      <c r="A508" s="11" t="s">
        <v>46</v>
      </c>
      <c r="B508" s="10" t="s">
        <v>1398</v>
      </c>
    </row>
    <row r="509" spans="1:2" ht="16.5" thickBot="1">
      <c r="A509" s="11" t="s">
        <v>42</v>
      </c>
      <c r="B509" s="10" t="s">
        <v>1399</v>
      </c>
    </row>
    <row r="510" spans="1:2" ht="16.5" thickBot="1">
      <c r="A510" s="13"/>
      <c r="B510" s="12" t="s">
        <v>1400</v>
      </c>
    </row>
    <row r="511" spans="1:2" ht="16.5" thickBot="1">
      <c r="A511" s="13"/>
      <c r="B511" s="12" t="s">
        <v>1401</v>
      </c>
    </row>
    <row r="512" spans="1:2" ht="16.5" thickBot="1">
      <c r="A512" s="13"/>
      <c r="B512" s="12" t="s">
        <v>1402</v>
      </c>
    </row>
    <row r="513" spans="1:2" ht="16.5" thickBot="1">
      <c r="A513" s="13"/>
      <c r="B513" s="12" t="s">
        <v>1403</v>
      </c>
    </row>
    <row r="514" spans="1:2" ht="16.5" thickBot="1">
      <c r="A514" s="13"/>
      <c r="B514" s="12" t="s">
        <v>1404</v>
      </c>
    </row>
    <row r="515" spans="1:2" ht="16.5" thickBot="1">
      <c r="A515" s="11" t="s">
        <v>1406</v>
      </c>
      <c r="B515" s="10" t="s">
        <v>1405</v>
      </c>
    </row>
    <row r="516" spans="1:2" ht="16.5" thickBot="1">
      <c r="A516" s="11" t="s">
        <v>1406</v>
      </c>
      <c r="B516" s="10" t="s">
        <v>1407</v>
      </c>
    </row>
    <row r="517" spans="1:2" ht="16.5" thickBot="1">
      <c r="A517" s="11" t="s">
        <v>1406</v>
      </c>
      <c r="B517" s="10" t="s">
        <v>1408</v>
      </c>
    </row>
    <row r="518" spans="1:2" ht="16.5" thickBot="1">
      <c r="A518" s="11" t="s">
        <v>1406</v>
      </c>
      <c r="B518" s="10" t="s">
        <v>1409</v>
      </c>
    </row>
    <row r="519" spans="1:2" ht="16.5" thickBot="1">
      <c r="A519" s="11" t="s">
        <v>1406</v>
      </c>
      <c r="B519" s="10" t="s">
        <v>1410</v>
      </c>
    </row>
    <row r="520" spans="1:2" ht="16.5" thickBot="1">
      <c r="A520" s="11" t="s">
        <v>1406</v>
      </c>
      <c r="B520" s="10" t="s">
        <v>1411</v>
      </c>
    </row>
    <row r="521" spans="1:2" ht="16.5" thickBot="1">
      <c r="A521" s="11" t="s">
        <v>1406</v>
      </c>
      <c r="B521" s="10" t="s">
        <v>1412</v>
      </c>
    </row>
    <row r="522" spans="1:2" ht="16.5" thickBot="1">
      <c r="A522" s="11" t="s">
        <v>1406</v>
      </c>
      <c r="B522" s="10" t="s">
        <v>1413</v>
      </c>
    </row>
    <row r="523" spans="1:2" ht="16.5" thickBot="1">
      <c r="A523" s="11" t="s">
        <v>1406</v>
      </c>
      <c r="B523" s="10" t="s">
        <v>1414</v>
      </c>
    </row>
    <row r="524" spans="1:2" ht="16.5" thickBot="1">
      <c r="A524" s="13"/>
      <c r="B524" s="12" t="s">
        <v>1415</v>
      </c>
    </row>
    <row r="525" spans="1:2" ht="16.5" thickBot="1">
      <c r="A525" s="13"/>
      <c r="B525" s="12" t="s">
        <v>1416</v>
      </c>
    </row>
    <row r="526" spans="1:2" ht="16.5" thickBot="1">
      <c r="A526" s="13"/>
      <c r="B526" s="12" t="s">
        <v>1417</v>
      </c>
    </row>
    <row r="527" spans="1:2" ht="16.5" thickBot="1">
      <c r="A527" s="13"/>
      <c r="B527" s="12" t="s">
        <v>1418</v>
      </c>
    </row>
    <row r="528" spans="1:2" ht="16.5" thickBot="1">
      <c r="A528" s="13"/>
      <c r="B528" s="12" t="s">
        <v>1419</v>
      </c>
    </row>
    <row r="529" spans="1:2" ht="16.5" thickBot="1">
      <c r="A529" s="13"/>
      <c r="B529" s="12" t="s">
        <v>1420</v>
      </c>
    </row>
    <row r="530" spans="1:2" ht="16.5" thickBot="1">
      <c r="A530" s="13"/>
      <c r="B530" s="12" t="s">
        <v>1421</v>
      </c>
    </row>
    <row r="531" spans="1:2" ht="16.5" thickBot="1">
      <c r="A531" s="13"/>
      <c r="B531" s="12" t="s">
        <v>1422</v>
      </c>
    </row>
    <row r="532" spans="1:2" ht="16.5" thickBot="1">
      <c r="A532" s="13"/>
      <c r="B532" s="12" t="s">
        <v>1423</v>
      </c>
    </row>
    <row r="533" spans="1:2" ht="16.5" thickBot="1">
      <c r="A533" s="13"/>
      <c r="B533" s="12" t="s">
        <v>1424</v>
      </c>
    </row>
    <row r="534" spans="1:2" ht="16.5" thickBot="1">
      <c r="A534" s="11" t="s">
        <v>1426</v>
      </c>
      <c r="B534" s="10" t="s">
        <v>1425</v>
      </c>
    </row>
    <row r="535" spans="1:2" ht="16.5" thickBot="1">
      <c r="A535" s="13"/>
      <c r="B535" s="12" t="s">
        <v>1427</v>
      </c>
    </row>
    <row r="536" spans="1:2" ht="16.5" thickBot="1">
      <c r="A536" s="13"/>
      <c r="B536" s="12" t="s">
        <v>1428</v>
      </c>
    </row>
    <row r="537" spans="1:2" ht="16.5" thickBot="1">
      <c r="A537" s="11" t="s">
        <v>1430</v>
      </c>
      <c r="B537" s="10" t="s">
        <v>1429</v>
      </c>
    </row>
    <row r="538" spans="1:2" ht="16.5" thickBot="1">
      <c r="A538" s="11" t="s">
        <v>1432</v>
      </c>
      <c r="B538" s="10" t="s">
        <v>1431</v>
      </c>
    </row>
    <row r="539" spans="1:2" ht="16.5" thickBot="1">
      <c r="A539" s="11" t="s">
        <v>1434</v>
      </c>
      <c r="B539" s="10" t="s">
        <v>1433</v>
      </c>
    </row>
    <row r="540" spans="1:2" ht="16.5" thickBot="1">
      <c r="A540" s="11" t="s">
        <v>1436</v>
      </c>
      <c r="B540" s="10" t="s">
        <v>1435</v>
      </c>
    </row>
    <row r="541" spans="1:2" ht="16.5" thickBot="1">
      <c r="A541" s="13"/>
      <c r="B541" s="12" t="s">
        <v>1437</v>
      </c>
    </row>
    <row r="542" spans="1:2" ht="15.75">
      <c r="A542" s="16" t="s">
        <v>1439</v>
      </c>
      <c r="B542" s="143" t="s">
        <v>1438</v>
      </c>
    </row>
    <row r="543" spans="1:2" ht="16.5" thickBot="1">
      <c r="A543" s="11" t="s">
        <v>1440</v>
      </c>
      <c r="B543" s="144"/>
    </row>
    <row r="544" spans="1:2" ht="16.5" thickBot="1">
      <c r="A544" s="13"/>
      <c r="B544" s="12" t="s">
        <v>1441</v>
      </c>
    </row>
    <row r="545" spans="1:2" ht="16.5" thickBot="1">
      <c r="A545" s="13"/>
      <c r="B545" s="12" t="s">
        <v>1442</v>
      </c>
    </row>
    <row r="546" spans="1:2" ht="16.5" thickBot="1">
      <c r="A546" s="11" t="s">
        <v>1444</v>
      </c>
      <c r="B546" s="10" t="s">
        <v>1443</v>
      </c>
    </row>
    <row r="547" spans="1:2" ht="16.5" thickBot="1">
      <c r="A547" s="13"/>
      <c r="B547" s="12" t="s">
        <v>1445</v>
      </c>
    </row>
    <row r="548" spans="1:2" ht="16.5" thickBot="1">
      <c r="A548" s="11" t="s">
        <v>114</v>
      </c>
      <c r="B548" s="10" t="s">
        <v>1446</v>
      </c>
    </row>
    <row r="549" spans="1:2" ht="16.5" thickBot="1">
      <c r="A549" s="11" t="s">
        <v>162</v>
      </c>
      <c r="B549" s="10" t="s">
        <v>1447</v>
      </c>
    </row>
    <row r="550" spans="1:2" ht="16.5" thickBot="1">
      <c r="A550" s="11" t="s">
        <v>164</v>
      </c>
      <c r="B550" s="10" t="s">
        <v>1448</v>
      </c>
    </row>
    <row r="551" spans="1:2" ht="16.5" thickBot="1">
      <c r="A551" s="11" t="s">
        <v>116</v>
      </c>
      <c r="B551" s="10" t="s">
        <v>1449</v>
      </c>
    </row>
    <row r="552" spans="1:2" ht="16.5" thickBot="1">
      <c r="A552" s="11" t="s">
        <v>1451</v>
      </c>
      <c r="B552" s="10" t="s">
        <v>1450</v>
      </c>
    </row>
    <row r="553" spans="1:2" ht="16.5" thickBot="1">
      <c r="A553" s="13"/>
      <c r="B553" s="12" t="s">
        <v>1452</v>
      </c>
    </row>
    <row r="554" spans="1:2" ht="16.5" thickBot="1">
      <c r="A554" s="13"/>
      <c r="B554" s="12" t="s">
        <v>1453</v>
      </c>
    </row>
    <row r="555" spans="1:2" ht="16.5" thickBot="1">
      <c r="A555" s="11" t="s">
        <v>1455</v>
      </c>
      <c r="B555" s="10" t="s">
        <v>1454</v>
      </c>
    </row>
    <row r="556" spans="1:2" ht="16.5" thickBot="1">
      <c r="A556" s="11" t="s">
        <v>1457</v>
      </c>
      <c r="B556" s="10" t="s">
        <v>1456</v>
      </c>
    </row>
    <row r="557" spans="1:2" ht="16.5" thickBot="1">
      <c r="A557" s="11" t="s">
        <v>1459</v>
      </c>
      <c r="B557" s="10" t="s">
        <v>1458</v>
      </c>
    </row>
    <row r="558" spans="1:2" ht="16.5" thickBot="1">
      <c r="A558" s="11" t="s">
        <v>1461</v>
      </c>
      <c r="B558" s="10" t="s">
        <v>1460</v>
      </c>
    </row>
    <row r="559" spans="1:2" ht="16.5" thickBot="1">
      <c r="A559" s="11" t="s">
        <v>1361</v>
      </c>
      <c r="B559" s="10" t="s">
        <v>1462</v>
      </c>
    </row>
    <row r="560" spans="1:2" ht="16.5" thickBot="1">
      <c r="A560" s="11" t="s">
        <v>1464</v>
      </c>
      <c r="B560" s="10" t="s">
        <v>1463</v>
      </c>
    </row>
    <row r="561" spans="1:2" ht="15.75">
      <c r="A561" s="16" t="s">
        <v>3657</v>
      </c>
      <c r="B561" s="143" t="s">
        <v>1465</v>
      </c>
    </row>
    <row r="562" spans="1:2" ht="16.5" thickBot="1">
      <c r="A562" s="11" t="s">
        <v>1466</v>
      </c>
      <c r="B562" s="144"/>
    </row>
    <row r="563" spans="1:2" ht="15.75">
      <c r="A563" s="16" t="s">
        <v>3656</v>
      </c>
      <c r="B563" s="143" t="s">
        <v>1467</v>
      </c>
    </row>
    <row r="564" spans="1:2" ht="16.5" thickBot="1">
      <c r="A564" s="11" t="s">
        <v>1468</v>
      </c>
      <c r="B564" s="144"/>
    </row>
    <row r="565" spans="1:2" ht="16.5" thickBot="1">
      <c r="A565" s="13"/>
      <c r="B565" s="12" t="s">
        <v>1469</v>
      </c>
    </row>
    <row r="566" spans="1:2" ht="16.5" thickBot="1">
      <c r="A566" s="13"/>
      <c r="B566" s="12" t="s">
        <v>1470</v>
      </c>
    </row>
    <row r="567" spans="1:2" ht="16.5" thickBot="1">
      <c r="A567" s="13"/>
      <c r="B567" s="12" t="s">
        <v>1471</v>
      </c>
    </row>
    <row r="568" spans="1:2" ht="16.5" thickBot="1">
      <c r="A568" s="13"/>
      <c r="B568" s="12" t="s">
        <v>1472</v>
      </c>
    </row>
    <row r="569" spans="1:2" ht="16.5" thickBot="1">
      <c r="A569" s="14"/>
      <c r="B569" s="15" t="s">
        <v>1473</v>
      </c>
    </row>
    <row r="570" spans="1:2" ht="16.5" thickBot="1">
      <c r="A570" s="13"/>
      <c r="B570" s="12" t="s">
        <v>1474</v>
      </c>
    </row>
    <row r="571" spans="1:2" ht="32.25" thickBot="1">
      <c r="A571" s="11" t="s">
        <v>1476</v>
      </c>
      <c r="B571" s="10" t="s">
        <v>1475</v>
      </c>
    </row>
    <row r="572" spans="1:2" ht="15.75">
      <c r="A572" s="16" t="s">
        <v>1478</v>
      </c>
      <c r="B572" s="143" t="s">
        <v>1477</v>
      </c>
    </row>
    <row r="573" spans="1:2" ht="16.5" thickBot="1">
      <c r="A573" s="11" t="s">
        <v>1479</v>
      </c>
      <c r="B573" s="144"/>
    </row>
    <row r="574" spans="1:2" ht="16.5" thickBot="1">
      <c r="A574" s="11" t="s">
        <v>1481</v>
      </c>
      <c r="B574" s="10" t="s">
        <v>1480</v>
      </c>
    </row>
    <row r="575" spans="1:2" ht="16.5" thickBot="1">
      <c r="A575" s="13"/>
      <c r="B575" s="12" t="s">
        <v>1482</v>
      </c>
    </row>
    <row r="576" spans="1:2" ht="16.5" thickBot="1">
      <c r="A576" s="13"/>
      <c r="B576" s="12" t="s">
        <v>1483</v>
      </c>
    </row>
    <row r="577" spans="1:2" ht="16.5" thickBot="1">
      <c r="A577" s="13"/>
      <c r="B577" s="12" t="s">
        <v>1484</v>
      </c>
    </row>
    <row r="578" spans="1:2" ht="16.5" thickBot="1">
      <c r="A578" s="13"/>
      <c r="B578" s="12" t="s">
        <v>1485</v>
      </c>
    </row>
    <row r="579" spans="1:2" ht="16.5" thickBot="1">
      <c r="A579" s="11" t="s">
        <v>164</v>
      </c>
      <c r="B579" s="10" t="s">
        <v>1486</v>
      </c>
    </row>
    <row r="580" spans="1:2" ht="16.5" thickBot="1">
      <c r="A580" s="11" t="s">
        <v>166</v>
      </c>
      <c r="B580" s="10" t="s">
        <v>1487</v>
      </c>
    </row>
    <row r="581" spans="1:2" ht="16.5" thickBot="1">
      <c r="A581" s="13"/>
      <c r="B581" s="12" t="s">
        <v>1488</v>
      </c>
    </row>
    <row r="582" spans="1:2" ht="16.5" thickBot="1">
      <c r="A582" s="11" t="s">
        <v>1490</v>
      </c>
      <c r="B582" s="10" t="s">
        <v>1489</v>
      </c>
    </row>
    <row r="583" spans="1:2" ht="16.5" thickBot="1">
      <c r="A583" s="13"/>
      <c r="B583" s="12" t="s">
        <v>1491</v>
      </c>
    </row>
    <row r="584" spans="1:2" ht="16.5" thickBot="1">
      <c r="A584" s="11" t="s">
        <v>1490</v>
      </c>
      <c r="B584" s="10" t="s">
        <v>1492</v>
      </c>
    </row>
    <row r="585" spans="1:2" ht="16.5" thickBot="1">
      <c r="A585" s="13"/>
      <c r="B585" s="12" t="s">
        <v>1493</v>
      </c>
    </row>
    <row r="586" spans="1:2" ht="15.75">
      <c r="A586" s="16" t="s">
        <v>1495</v>
      </c>
      <c r="B586" s="143" t="s">
        <v>1494</v>
      </c>
    </row>
    <row r="587" spans="1:2" ht="16.5" thickBot="1">
      <c r="A587" s="11" t="s">
        <v>1496</v>
      </c>
      <c r="B587" s="144"/>
    </row>
    <row r="588" spans="1:2" ht="16.5" thickBot="1">
      <c r="A588" s="11" t="s">
        <v>1498</v>
      </c>
      <c r="B588" s="10" t="s">
        <v>1497</v>
      </c>
    </row>
    <row r="589" spans="1:2" ht="16.5" thickBot="1">
      <c r="A589" s="11" t="s">
        <v>1500</v>
      </c>
      <c r="B589" s="10" t="s">
        <v>1499</v>
      </c>
    </row>
    <row r="590" spans="1:2" ht="16.5" thickBot="1">
      <c r="A590" s="13"/>
      <c r="B590" s="12" t="s">
        <v>1501</v>
      </c>
    </row>
    <row r="591" spans="1:2" ht="15.75">
      <c r="A591" s="16" t="s">
        <v>1503</v>
      </c>
      <c r="B591" s="143" t="s">
        <v>1502</v>
      </c>
    </row>
    <row r="592" spans="1:2" ht="16.5" thickBot="1">
      <c r="A592" s="11" t="s">
        <v>1504</v>
      </c>
      <c r="B592" s="144"/>
    </row>
    <row r="593" spans="1:2" ht="15.75">
      <c r="A593" s="16" t="s">
        <v>1506</v>
      </c>
      <c r="B593" s="143" t="s">
        <v>1505</v>
      </c>
    </row>
    <row r="594" spans="1:2" ht="16.5" thickBot="1">
      <c r="A594" s="11" t="s">
        <v>1507</v>
      </c>
      <c r="B594" s="144"/>
    </row>
    <row r="595" spans="1:2" ht="16.5" thickBot="1">
      <c r="A595" s="11" t="s">
        <v>1509</v>
      </c>
      <c r="B595" s="10" t="s">
        <v>1508</v>
      </c>
    </row>
    <row r="596" spans="1:2" ht="16.5" thickBot="1">
      <c r="A596" s="13"/>
      <c r="B596" s="12" t="s">
        <v>1510</v>
      </c>
    </row>
    <row r="597" spans="1:2" ht="16.5" thickBot="1">
      <c r="A597" s="13"/>
      <c r="B597" s="12" t="s">
        <v>1511</v>
      </c>
    </row>
    <row r="598" spans="1:2" ht="16.5" thickBot="1">
      <c r="A598" s="11" t="s">
        <v>1513</v>
      </c>
      <c r="B598" s="10" t="s">
        <v>1512</v>
      </c>
    </row>
    <row r="599" spans="1:2" ht="16.5" thickBot="1">
      <c r="A599" s="11" t="s">
        <v>1515</v>
      </c>
      <c r="B599" s="10" t="s">
        <v>1514</v>
      </c>
    </row>
    <row r="600" spans="1:2" ht="16.5" thickBot="1">
      <c r="A600" s="11" t="s">
        <v>1517</v>
      </c>
      <c r="B600" s="10" t="s">
        <v>1516</v>
      </c>
    </row>
    <row r="601" spans="1:2" ht="16.5" thickBot="1">
      <c r="A601" s="13"/>
      <c r="B601" s="12" t="s">
        <v>1518</v>
      </c>
    </row>
    <row r="602" spans="1:2" ht="16.5" thickBot="1">
      <c r="A602" s="13"/>
      <c r="B602" s="12" t="s">
        <v>1519</v>
      </c>
    </row>
    <row r="603" spans="1:2" ht="16.5" thickBot="1">
      <c r="A603" s="11" t="s">
        <v>1521</v>
      </c>
      <c r="B603" s="10" t="s">
        <v>1520</v>
      </c>
    </row>
    <row r="604" spans="1:2" ht="16.5" thickBot="1">
      <c r="A604" s="11" t="s">
        <v>1523</v>
      </c>
      <c r="B604" s="10" t="s">
        <v>1522</v>
      </c>
    </row>
    <row r="605" spans="1:2" ht="16.5" thickBot="1">
      <c r="A605" s="13"/>
      <c r="B605" s="12" t="s">
        <v>1524</v>
      </c>
    </row>
    <row r="606" spans="1:2" ht="16.5" thickBot="1">
      <c r="A606" s="13"/>
      <c r="B606" s="12" t="s">
        <v>1525</v>
      </c>
    </row>
    <row r="607" spans="1:2" ht="16.5" thickBot="1">
      <c r="A607" s="13"/>
      <c r="B607" s="12" t="s">
        <v>1526</v>
      </c>
    </row>
    <row r="608" spans="1:2" ht="16.5" thickBot="1">
      <c r="A608" s="13"/>
      <c r="B608" s="12" t="s">
        <v>1527</v>
      </c>
    </row>
    <row r="609" spans="1:2" ht="16.5" thickBot="1">
      <c r="A609" s="11" t="s">
        <v>1529</v>
      </c>
      <c r="B609" s="10" t="s">
        <v>1528</v>
      </c>
    </row>
    <row r="610" spans="1:2" ht="16.5" thickBot="1">
      <c r="A610" s="13"/>
      <c r="B610" s="12" t="s">
        <v>1530</v>
      </c>
    </row>
    <row r="611" spans="1:2" ht="16.5" thickBot="1">
      <c r="A611" s="13"/>
      <c r="B611" s="12" t="s">
        <v>1531</v>
      </c>
    </row>
    <row r="612" spans="1:2" ht="16.5" thickBot="1">
      <c r="A612" s="13"/>
      <c r="B612" s="12" t="s">
        <v>1532</v>
      </c>
    </row>
    <row r="613" spans="1:2" ht="16.5" thickBot="1">
      <c r="A613" s="13"/>
      <c r="B613" s="12" t="s">
        <v>1533</v>
      </c>
    </row>
    <row r="614" spans="1:2" ht="16.5" thickBot="1">
      <c r="A614" s="13"/>
      <c r="B614" s="12" t="s">
        <v>1534</v>
      </c>
    </row>
    <row r="615" spans="1:2" ht="15.75">
      <c r="A615" s="16" t="s">
        <v>1536</v>
      </c>
      <c r="B615" s="143" t="s">
        <v>1535</v>
      </c>
    </row>
    <row r="616" spans="1:2" ht="15.75">
      <c r="A616" s="16" t="s">
        <v>1537</v>
      </c>
      <c r="B616" s="145"/>
    </row>
    <row r="617" spans="1:2" ht="15.75">
      <c r="A617" s="16" t="s">
        <v>1538</v>
      </c>
      <c r="B617" s="145"/>
    </row>
    <row r="618" spans="1:2" ht="15.75">
      <c r="A618" s="16" t="s">
        <v>1539</v>
      </c>
      <c r="B618" s="145"/>
    </row>
    <row r="619" spans="1:2" ht="16.5" thickBot="1">
      <c r="A619" s="11" t="s">
        <v>1540</v>
      </c>
      <c r="B619" s="144"/>
    </row>
    <row r="620" spans="1:2" ht="15.75">
      <c r="A620" s="16" t="s">
        <v>1542</v>
      </c>
      <c r="B620" s="143" t="s">
        <v>1541</v>
      </c>
    </row>
    <row r="621" spans="1:2" ht="15.75">
      <c r="A621" s="16" t="s">
        <v>1543</v>
      </c>
      <c r="B621" s="145"/>
    </row>
    <row r="622" spans="1:2" ht="15.75">
      <c r="A622" s="16" t="s">
        <v>1544</v>
      </c>
      <c r="B622" s="145"/>
    </row>
    <row r="623" spans="1:2" ht="15.75">
      <c r="A623" s="16" t="s">
        <v>1545</v>
      </c>
      <c r="B623" s="145"/>
    </row>
    <row r="624" spans="1:2" ht="16.5" thickBot="1">
      <c r="A624" s="11" t="s">
        <v>1546</v>
      </c>
      <c r="B624" s="144"/>
    </row>
    <row r="625" spans="1:2" ht="15.75">
      <c r="A625" s="16" t="s">
        <v>1548</v>
      </c>
      <c r="B625" s="143" t="s">
        <v>1547</v>
      </c>
    </row>
    <row r="626" spans="1:2" ht="15.75">
      <c r="A626" s="16" t="s">
        <v>1549</v>
      </c>
      <c r="B626" s="145"/>
    </row>
    <row r="627" spans="1:2" ht="15.75">
      <c r="A627" s="16" t="s">
        <v>1550</v>
      </c>
      <c r="B627" s="145"/>
    </row>
    <row r="628" spans="1:2" ht="15.75">
      <c r="A628" s="16" t="s">
        <v>1551</v>
      </c>
      <c r="B628" s="145"/>
    </row>
    <row r="629" spans="1:2" ht="15.75">
      <c r="A629" s="16" t="s">
        <v>1552</v>
      </c>
      <c r="B629" s="145"/>
    </row>
    <row r="630" spans="1:2" ht="16.5" thickBot="1">
      <c r="A630" s="11" t="s">
        <v>1553</v>
      </c>
      <c r="B630" s="144"/>
    </row>
    <row r="631" spans="1:2" ht="16.5" thickBot="1">
      <c r="A631" s="11" t="s">
        <v>1555</v>
      </c>
      <c r="B631" s="10" t="s">
        <v>1554</v>
      </c>
    </row>
    <row r="632" spans="1:2" ht="16.5" thickBot="1">
      <c r="A632" s="13"/>
      <c r="B632" s="12" t="s">
        <v>1556</v>
      </c>
    </row>
    <row r="633" spans="1:2" ht="16.5" thickBot="1">
      <c r="A633" s="11" t="s">
        <v>1555</v>
      </c>
      <c r="B633" s="10" t="s">
        <v>1557</v>
      </c>
    </row>
    <row r="634" spans="1:2" ht="16.5" thickBot="1">
      <c r="A634" s="11" t="s">
        <v>1138</v>
      </c>
      <c r="B634" s="10" t="s">
        <v>1558</v>
      </c>
    </row>
    <row r="635" spans="1:2" ht="16.5" thickBot="1">
      <c r="A635" s="11" t="s">
        <v>1138</v>
      </c>
      <c r="B635" s="10" t="s">
        <v>1559</v>
      </c>
    </row>
    <row r="636" spans="1:2" ht="16.5" thickBot="1">
      <c r="A636" s="9" t="s">
        <v>721</v>
      </c>
      <c r="B636" s="8" t="s">
        <v>1560</v>
      </c>
    </row>
    <row r="637" spans="1:2" ht="16.5" thickBot="1">
      <c r="A637" s="11" t="s">
        <v>1156</v>
      </c>
      <c r="B637" s="10" t="s">
        <v>1561</v>
      </c>
    </row>
    <row r="638" spans="1:2" ht="16.5" thickBot="1">
      <c r="A638" s="13"/>
      <c r="B638" s="12" t="s">
        <v>1562</v>
      </c>
    </row>
    <row r="639" spans="1:2" ht="16.5" thickBot="1">
      <c r="A639" s="11" t="s">
        <v>1564</v>
      </c>
      <c r="B639" s="10" t="s">
        <v>1563</v>
      </c>
    </row>
    <row r="640" spans="1:2" ht="16.5" thickBot="1">
      <c r="A640" s="13"/>
      <c r="B640" s="12" t="s">
        <v>1565</v>
      </c>
    </row>
    <row r="641" spans="1:2" ht="16.5" thickBot="1">
      <c r="A641" s="9" t="s">
        <v>1567</v>
      </c>
      <c r="B641" s="8" t="s">
        <v>1566</v>
      </c>
    </row>
    <row r="642" spans="1:2" ht="16.5" thickBot="1">
      <c r="A642" s="13"/>
      <c r="B642" s="12" t="s">
        <v>1568</v>
      </c>
    </row>
    <row r="643" spans="1:2" ht="16.5" thickBot="1">
      <c r="A643" s="11" t="s">
        <v>1570</v>
      </c>
      <c r="B643" s="10" t="s">
        <v>1569</v>
      </c>
    </row>
    <row r="644" spans="1:2" ht="16.5" thickBot="1">
      <c r="A644" s="13"/>
      <c r="B644" s="12" t="s">
        <v>1571</v>
      </c>
    </row>
    <row r="645" spans="1:2" ht="16.5" thickBot="1">
      <c r="A645" s="11" t="s">
        <v>1570</v>
      </c>
      <c r="B645" s="10" t="s">
        <v>1572</v>
      </c>
    </row>
    <row r="646" spans="1:2" ht="15.75">
      <c r="A646" s="16" t="s">
        <v>77</v>
      </c>
      <c r="B646" s="143" t="s">
        <v>1573</v>
      </c>
    </row>
    <row r="647" spans="1:2" ht="15.75">
      <c r="A647" s="16" t="s">
        <v>80</v>
      </c>
      <c r="B647" s="145"/>
    </row>
    <row r="648" spans="1:2" ht="16.5" thickBot="1">
      <c r="A648" s="11" t="s">
        <v>82</v>
      </c>
      <c r="B648" s="144"/>
    </row>
    <row r="649" spans="1:2" ht="16.5" thickBot="1">
      <c r="A649" s="11" t="s">
        <v>1175</v>
      </c>
      <c r="B649" s="10" t="s">
        <v>1574</v>
      </c>
    </row>
    <row r="650" spans="1:2" ht="16.5" thickBot="1">
      <c r="A650" s="11" t="s">
        <v>1175</v>
      </c>
      <c r="B650" s="10" t="s">
        <v>1575</v>
      </c>
    </row>
    <row r="651" spans="1:2" ht="16.5" thickBot="1">
      <c r="A651" s="11" t="s">
        <v>155</v>
      </c>
      <c r="B651" s="10" t="s">
        <v>1576</v>
      </c>
    </row>
    <row r="652" spans="1:2" ht="16.5" thickBot="1">
      <c r="A652" s="11" t="s">
        <v>32</v>
      </c>
      <c r="B652" s="10" t="s">
        <v>1577</v>
      </c>
    </row>
    <row r="653" spans="1:2" ht="16.5" thickBot="1">
      <c r="A653" s="11" t="s">
        <v>32</v>
      </c>
      <c r="B653" s="10" t="s">
        <v>1578</v>
      </c>
    </row>
    <row r="654" spans="1:2" ht="16.5" thickBot="1">
      <c r="A654" s="11" t="s">
        <v>32</v>
      </c>
      <c r="B654" s="10" t="s">
        <v>1579</v>
      </c>
    </row>
    <row r="655" spans="1:2" ht="16.5" thickBot="1">
      <c r="A655" s="11" t="s">
        <v>32</v>
      </c>
      <c r="B655" s="10" t="s">
        <v>1580</v>
      </c>
    </row>
    <row r="656" spans="1:2" ht="16.5" thickBot="1">
      <c r="A656" s="11" t="s">
        <v>1564</v>
      </c>
      <c r="B656" s="10" t="s">
        <v>1581</v>
      </c>
    </row>
    <row r="657" spans="1:2" ht="16.5" thickBot="1">
      <c r="A657" s="11" t="s">
        <v>1406</v>
      </c>
      <c r="B657" s="10" t="s">
        <v>1582</v>
      </c>
    </row>
    <row r="658" spans="1:2" ht="16.5" thickBot="1">
      <c r="A658" s="11" t="s">
        <v>1406</v>
      </c>
      <c r="B658" s="10" t="s">
        <v>1583</v>
      </c>
    </row>
    <row r="659" spans="1:2" ht="16.5" thickBot="1">
      <c r="A659" s="13"/>
      <c r="B659" s="12" t="s">
        <v>1584</v>
      </c>
    </row>
    <row r="660" spans="1:2" ht="16.5" thickBot="1">
      <c r="A660" s="13"/>
      <c r="B660" s="12" t="s">
        <v>1585</v>
      </c>
    </row>
    <row r="661" spans="1:2" ht="16.5" thickBot="1">
      <c r="A661" s="11" t="s">
        <v>1587</v>
      </c>
      <c r="B661" s="10" t="s">
        <v>1586</v>
      </c>
    </row>
    <row r="662" spans="1:2" ht="16.5" thickBot="1">
      <c r="A662" s="13"/>
      <c r="B662" s="12" t="s">
        <v>1588</v>
      </c>
    </row>
    <row r="663" spans="1:2" ht="16.5" thickBot="1">
      <c r="A663" s="11" t="s">
        <v>1380</v>
      </c>
      <c r="B663" s="10" t="s">
        <v>1589</v>
      </c>
    </row>
    <row r="664" spans="1:2" ht="16.5" thickBot="1">
      <c r="A664" s="9" t="s">
        <v>1591</v>
      </c>
      <c r="B664" s="8" t="s">
        <v>1590</v>
      </c>
    </row>
    <row r="665" spans="1:2" ht="16.5" thickBot="1">
      <c r="A665" s="11" t="s">
        <v>1591</v>
      </c>
      <c r="B665" s="10" t="s">
        <v>1592</v>
      </c>
    </row>
    <row r="666" spans="1:2" ht="16.5" thickBot="1">
      <c r="A666" s="11" t="s">
        <v>1594</v>
      </c>
      <c r="B666" s="10" t="s">
        <v>1593</v>
      </c>
    </row>
    <row r="667" spans="1:2" ht="16.5" thickBot="1">
      <c r="A667" s="11" t="s">
        <v>1594</v>
      </c>
      <c r="B667" s="10" t="s">
        <v>1595</v>
      </c>
    </row>
    <row r="668" spans="1:2" ht="16.5" thickBot="1">
      <c r="A668" s="11" t="s">
        <v>1597</v>
      </c>
      <c r="B668" s="10" t="s">
        <v>1596</v>
      </c>
    </row>
    <row r="669" spans="1:2" ht="16.5" thickBot="1">
      <c r="A669" s="11" t="s">
        <v>1599</v>
      </c>
      <c r="B669" s="10" t="s">
        <v>1598</v>
      </c>
    </row>
    <row r="670" spans="1:2" ht="16.5" thickBot="1">
      <c r="A670" s="11" t="s">
        <v>1599</v>
      </c>
      <c r="B670" s="10" t="s">
        <v>1600</v>
      </c>
    </row>
    <row r="671" spans="1:2" ht="16.5" thickBot="1">
      <c r="A671" s="11" t="s">
        <v>1602</v>
      </c>
      <c r="B671" s="10" t="s">
        <v>1601</v>
      </c>
    </row>
    <row r="672" spans="1:2" ht="16.5" thickBot="1">
      <c r="A672" s="13"/>
      <c r="B672" s="12" t="s">
        <v>1603</v>
      </c>
    </row>
    <row r="673" spans="1:2" ht="16.5" thickBot="1">
      <c r="A673" s="13"/>
      <c r="B673" s="12" t="s">
        <v>1604</v>
      </c>
    </row>
    <row r="674" spans="1:2" ht="16.5" thickBot="1">
      <c r="A674" s="11" t="s">
        <v>1606</v>
      </c>
      <c r="B674" s="10" t="s">
        <v>1605</v>
      </c>
    </row>
    <row r="675" spans="1:2" ht="16.5" thickBot="1">
      <c r="A675" s="11" t="s">
        <v>1606</v>
      </c>
      <c r="B675" s="10" t="s">
        <v>1607</v>
      </c>
    </row>
    <row r="676" spans="1:2" ht="16.5" thickBot="1">
      <c r="A676" s="11" t="s">
        <v>708</v>
      </c>
      <c r="B676" s="10" t="s">
        <v>1608</v>
      </c>
    </row>
    <row r="677" spans="1:2" ht="16.5" thickBot="1">
      <c r="A677" s="13"/>
      <c r="B677" s="12" t="s">
        <v>1609</v>
      </c>
    </row>
    <row r="678" spans="1:2" ht="16.5" thickBot="1">
      <c r="A678" s="11" t="s">
        <v>1611</v>
      </c>
      <c r="B678" s="10" t="s">
        <v>1610</v>
      </c>
    </row>
    <row r="679" spans="1:2" ht="16.5" thickBot="1">
      <c r="A679" s="11" t="s">
        <v>714</v>
      </c>
      <c r="B679" s="10" t="s">
        <v>1612</v>
      </c>
    </row>
    <row r="680" spans="1:2" ht="16.5" thickBot="1">
      <c r="A680" s="13"/>
      <c r="B680" s="12" t="s">
        <v>1613</v>
      </c>
    </row>
    <row r="681" spans="1:2" ht="16.5" thickBot="1">
      <c r="A681" s="13"/>
      <c r="B681" s="12" t="s">
        <v>1614</v>
      </c>
    </row>
    <row r="682" spans="1:2" ht="16.5" thickBot="1">
      <c r="A682" s="13"/>
      <c r="B682" s="12" t="s">
        <v>1615</v>
      </c>
    </row>
    <row r="683" spans="1:2" ht="16.5" thickBot="1">
      <c r="A683" s="11" t="s">
        <v>711</v>
      </c>
      <c r="B683" s="10" t="s">
        <v>1616</v>
      </c>
    </row>
    <row r="684" spans="1:2" ht="16.5" thickBot="1">
      <c r="A684" s="13"/>
      <c r="B684" s="12" t="s">
        <v>1617</v>
      </c>
    </row>
    <row r="685" spans="1:2" ht="16.5" thickBot="1">
      <c r="A685" s="11" t="s">
        <v>430</v>
      </c>
      <c r="B685" s="10" t="s">
        <v>1618</v>
      </c>
    </row>
    <row r="686" spans="1:2" ht="16.5" thickBot="1">
      <c r="A686" s="11" t="s">
        <v>430</v>
      </c>
      <c r="B686" s="10" t="s">
        <v>1619</v>
      </c>
    </row>
    <row r="687" spans="1:2" ht="16.5" thickBot="1">
      <c r="A687" s="13"/>
      <c r="B687" s="12" t="s">
        <v>1620</v>
      </c>
    </row>
    <row r="688" spans="1:2" ht="16.5" thickBot="1">
      <c r="A688" s="13"/>
      <c r="B688" s="12" t="s">
        <v>1621</v>
      </c>
    </row>
    <row r="689" spans="1:2" ht="16.5" thickBot="1">
      <c r="A689" s="13"/>
      <c r="B689" s="12" t="s">
        <v>1622</v>
      </c>
    </row>
    <row r="690" spans="1:2" ht="16.5" thickBot="1">
      <c r="A690" s="11" t="s">
        <v>518</v>
      </c>
      <c r="B690" s="10" t="s">
        <v>1623</v>
      </c>
    </row>
    <row r="691" spans="1:2" ht="16.5" thickBot="1">
      <c r="A691" s="11" t="s">
        <v>518</v>
      </c>
      <c r="B691" s="10" t="s">
        <v>1624</v>
      </c>
    </row>
    <row r="692" spans="1:2" ht="16.5" thickBot="1">
      <c r="A692" s="13"/>
      <c r="B692" s="12" t="s">
        <v>1625</v>
      </c>
    </row>
    <row r="693" spans="1:2" ht="16.5" thickBot="1">
      <c r="A693" s="11" t="s">
        <v>524</v>
      </c>
      <c r="B693" s="10" t="s">
        <v>1626</v>
      </c>
    </row>
    <row r="694" spans="1:2" ht="16.5" thickBot="1">
      <c r="A694" s="11" t="s">
        <v>524</v>
      </c>
      <c r="B694" s="10" t="s">
        <v>1627</v>
      </c>
    </row>
    <row r="695" spans="1:2" ht="16.5" thickBot="1">
      <c r="A695" s="13"/>
      <c r="B695" s="12" t="s">
        <v>1628</v>
      </c>
    </row>
    <row r="696" spans="1:2" ht="16.5" thickBot="1">
      <c r="A696" s="13"/>
      <c r="B696" s="12" t="s">
        <v>1629</v>
      </c>
    </row>
    <row r="697" spans="1:2" ht="16.5" thickBot="1">
      <c r="A697" s="13"/>
      <c r="B697" s="12" t="s">
        <v>1630</v>
      </c>
    </row>
    <row r="698" spans="1:2" ht="16.5" thickBot="1">
      <c r="A698" s="13"/>
      <c r="B698" s="12" t="s">
        <v>1631</v>
      </c>
    </row>
    <row r="699" spans="1:2" ht="16.5" thickBot="1">
      <c r="A699" s="13"/>
      <c r="B699" s="12" t="s">
        <v>1632</v>
      </c>
    </row>
    <row r="700" spans="1:2" ht="16.5" thickBot="1">
      <c r="A700" s="13"/>
      <c r="B700" s="12" t="s">
        <v>1633</v>
      </c>
    </row>
    <row r="701" spans="1:2" ht="16.5" thickBot="1">
      <c r="A701" s="13"/>
      <c r="B701" s="12" t="s">
        <v>1634</v>
      </c>
    </row>
    <row r="702" spans="1:2" ht="16.5" thickBot="1">
      <c r="A702" s="13"/>
      <c r="B702" s="12" t="s">
        <v>1635</v>
      </c>
    </row>
    <row r="703" spans="1:2" ht="16.5" thickBot="1">
      <c r="A703" s="13"/>
      <c r="B703" s="12" t="s">
        <v>1636</v>
      </c>
    </row>
    <row r="704" spans="1:2" ht="16.5" thickBot="1">
      <c r="A704" s="13"/>
      <c r="B704" s="12" t="s">
        <v>1637</v>
      </c>
    </row>
    <row r="705" spans="1:2" ht="16.5" thickBot="1">
      <c r="A705" s="11" t="s">
        <v>1639</v>
      </c>
      <c r="B705" s="10" t="s">
        <v>1638</v>
      </c>
    </row>
    <row r="706" spans="1:2" ht="16.5" thickBot="1">
      <c r="A706" s="11" t="s">
        <v>705</v>
      </c>
      <c r="B706" s="10" t="s">
        <v>1640</v>
      </c>
    </row>
    <row r="707" spans="1:2" ht="16.5" thickBot="1">
      <c r="A707" s="13"/>
      <c r="B707" s="12" t="s">
        <v>1641</v>
      </c>
    </row>
    <row r="708" spans="1:2" ht="16.5" thickBot="1">
      <c r="A708" s="13"/>
      <c r="B708" s="12" t="s">
        <v>1642</v>
      </c>
    </row>
    <row r="709" spans="1:2" ht="16.5" thickBot="1">
      <c r="A709" s="13"/>
      <c r="B709" s="12" t="s">
        <v>1643</v>
      </c>
    </row>
    <row r="710" spans="1:2" ht="16.5" thickBot="1">
      <c r="A710" s="13"/>
      <c r="B710" s="12" t="s">
        <v>1644</v>
      </c>
    </row>
    <row r="711" spans="1:2" ht="16.5" thickBot="1">
      <c r="A711" s="14"/>
      <c r="B711" s="15" t="s">
        <v>1645</v>
      </c>
    </row>
    <row r="712" spans="1:2" ht="16.5" thickBot="1">
      <c r="A712" s="13"/>
      <c r="B712" s="12" t="s">
        <v>1646</v>
      </c>
    </row>
    <row r="713" spans="1:2" ht="16.5" thickBot="1">
      <c r="A713" s="13"/>
      <c r="B713" s="12" t="s">
        <v>1647</v>
      </c>
    </row>
    <row r="714" spans="1:2" ht="16.5" thickBot="1">
      <c r="A714" s="13"/>
      <c r="B714" s="12" t="s">
        <v>1648</v>
      </c>
    </row>
    <row r="715" spans="1:2" ht="16.5" thickBot="1">
      <c r="A715" s="13"/>
      <c r="B715" s="12" t="s">
        <v>1649</v>
      </c>
    </row>
    <row r="716" spans="1:2" ht="16.5" thickBot="1">
      <c r="A716" s="13"/>
      <c r="B716" s="12" t="s">
        <v>1650</v>
      </c>
    </row>
    <row r="717" spans="1:2" ht="16.5" thickBot="1">
      <c r="A717" s="13"/>
      <c r="B717" s="12" t="s">
        <v>1651</v>
      </c>
    </row>
    <row r="718" spans="1:2" ht="16.5" thickBot="1">
      <c r="A718" s="13"/>
      <c r="B718" s="12" t="s">
        <v>1652</v>
      </c>
    </row>
    <row r="719" spans="1:2" ht="16.5" thickBot="1">
      <c r="A719" s="13"/>
      <c r="B719" s="12" t="s">
        <v>1653</v>
      </c>
    </row>
    <row r="720" spans="1:2" ht="16.5" thickBot="1">
      <c r="A720" s="13"/>
      <c r="B720" s="12" t="s">
        <v>1654</v>
      </c>
    </row>
    <row r="721" spans="1:2" ht="16.5" thickBot="1">
      <c r="A721" s="13"/>
      <c r="B721" s="12" t="s">
        <v>1655</v>
      </c>
    </row>
    <row r="722" spans="1:2" ht="16.5" thickBot="1">
      <c r="A722" s="13"/>
      <c r="B722" s="12" t="s">
        <v>1656</v>
      </c>
    </row>
    <row r="723" spans="1:2" ht="16.5" thickBot="1">
      <c r="A723" s="11" t="s">
        <v>1594</v>
      </c>
      <c r="B723" s="10" t="s">
        <v>1657</v>
      </c>
    </row>
    <row r="724" spans="1:2" ht="16.5" thickBot="1">
      <c r="A724" s="11" t="s">
        <v>1659</v>
      </c>
      <c r="B724" s="10" t="s">
        <v>1658</v>
      </c>
    </row>
    <row r="725" spans="1:2" ht="16.5" thickBot="1">
      <c r="A725" s="11" t="s">
        <v>1661</v>
      </c>
      <c r="B725" s="10" t="s">
        <v>1660</v>
      </c>
    </row>
    <row r="726" spans="1:2" ht="16.5" thickBot="1">
      <c r="A726" s="11" t="s">
        <v>1663</v>
      </c>
      <c r="B726" s="10" t="s">
        <v>1662</v>
      </c>
    </row>
    <row r="727" spans="1:2" ht="16.5" thickBot="1">
      <c r="A727" s="13"/>
      <c r="B727" s="12" t="s">
        <v>1664</v>
      </c>
    </row>
    <row r="728" spans="1:2" ht="16.5" thickBot="1">
      <c r="A728" s="13"/>
      <c r="B728" s="12" t="s">
        <v>1665</v>
      </c>
    </row>
    <row r="729" spans="1:2" ht="16.5" thickBot="1">
      <c r="A729" s="13"/>
      <c r="B729" s="12" t="s">
        <v>1666</v>
      </c>
    </row>
    <row r="730" spans="1:2" ht="16.5" thickBot="1">
      <c r="A730" s="13"/>
      <c r="B730" s="12" t="s">
        <v>1667</v>
      </c>
    </row>
    <row r="731" spans="1:2" ht="16.5" thickBot="1">
      <c r="A731" s="13"/>
      <c r="B731" s="12" t="s">
        <v>1668</v>
      </c>
    </row>
    <row r="732" spans="1:2" ht="16.5" thickBot="1">
      <c r="A732" s="13"/>
      <c r="B732" s="12" t="s">
        <v>1669</v>
      </c>
    </row>
    <row r="733" spans="1:2" ht="16.5" thickBot="1">
      <c r="A733" s="13"/>
      <c r="B733" s="12" t="s">
        <v>1670</v>
      </c>
    </row>
    <row r="734" spans="1:2" ht="16.5" thickBot="1">
      <c r="A734" s="13"/>
      <c r="B734" s="12" t="s">
        <v>1671</v>
      </c>
    </row>
    <row r="735" spans="1:2" ht="16.5" thickBot="1">
      <c r="A735" s="13"/>
      <c r="B735" s="12" t="s">
        <v>1672</v>
      </c>
    </row>
    <row r="736" spans="1:2" ht="16.5" thickBot="1">
      <c r="A736" s="13"/>
      <c r="B736" s="12" t="s">
        <v>1673</v>
      </c>
    </row>
    <row r="737" spans="1:2" ht="16.5" thickBot="1">
      <c r="A737" s="13"/>
      <c r="B737" s="12" t="s">
        <v>1674</v>
      </c>
    </row>
    <row r="738" spans="1:2" ht="16.5" thickBot="1">
      <c r="A738" s="13"/>
      <c r="B738" s="12" t="s">
        <v>1675</v>
      </c>
    </row>
    <row r="739" spans="1:2" ht="16.5" thickBot="1">
      <c r="A739" s="13"/>
      <c r="B739" s="12" t="s">
        <v>1676</v>
      </c>
    </row>
    <row r="740" spans="1:2" ht="16.5" thickBot="1">
      <c r="A740" s="13"/>
      <c r="B740" s="12" t="s">
        <v>1677</v>
      </c>
    </row>
    <row r="741" spans="1:2" ht="16.5" thickBot="1">
      <c r="A741" s="13"/>
      <c r="B741" s="12" t="s">
        <v>1678</v>
      </c>
    </row>
    <row r="742" spans="1:2" ht="16.5" thickBot="1">
      <c r="A742" s="13"/>
      <c r="B742" s="12" t="s">
        <v>1679</v>
      </c>
    </row>
    <row r="743" spans="1:2" ht="16.5" thickBot="1">
      <c r="A743" s="13"/>
      <c r="B743" s="12" t="s">
        <v>1680</v>
      </c>
    </row>
    <row r="744" spans="1:2" ht="16.5" thickBot="1">
      <c r="A744" s="13"/>
      <c r="B744" s="12" t="s">
        <v>1681</v>
      </c>
    </row>
    <row r="745" spans="1:2" ht="16.5" thickBot="1">
      <c r="A745" s="13"/>
      <c r="B745" s="12" t="s">
        <v>1682</v>
      </c>
    </row>
    <row r="746" spans="1:2" ht="16.5" thickBot="1">
      <c r="A746" s="13"/>
      <c r="B746" s="12" t="s">
        <v>1683</v>
      </c>
    </row>
    <row r="747" spans="1:2" ht="16.5" thickBot="1">
      <c r="A747" s="13"/>
      <c r="B747" s="12" t="s">
        <v>1684</v>
      </c>
    </row>
    <row r="748" spans="1:2" ht="16.5" thickBot="1">
      <c r="A748" s="13"/>
      <c r="B748" s="12" t="s">
        <v>1685</v>
      </c>
    </row>
    <row r="749" spans="1:2" ht="16.5" thickBot="1">
      <c r="A749" s="13"/>
      <c r="B749" s="12" t="s">
        <v>1686</v>
      </c>
    </row>
    <row r="750" spans="1:2" ht="16.5" thickBot="1">
      <c r="A750" s="13"/>
      <c r="B750" s="12" t="s">
        <v>1687</v>
      </c>
    </row>
    <row r="751" spans="1:2" ht="16.5" thickBot="1">
      <c r="A751" s="13"/>
      <c r="B751" s="12" t="s">
        <v>1688</v>
      </c>
    </row>
    <row r="752" spans="1:2" ht="16.5" thickBot="1">
      <c r="A752" s="13"/>
      <c r="B752" s="12" t="s">
        <v>1689</v>
      </c>
    </row>
    <row r="753" spans="1:2" ht="16.5" thickBot="1">
      <c r="A753" s="13"/>
      <c r="B753" s="12" t="s">
        <v>1690</v>
      </c>
    </row>
    <row r="754" spans="1:2" ht="16.5" thickBot="1">
      <c r="A754" s="13"/>
      <c r="B754" s="12" t="s">
        <v>1691</v>
      </c>
    </row>
    <row r="755" spans="1:2" ht="16.5" thickBot="1">
      <c r="A755" s="13"/>
      <c r="B755" s="12" t="s">
        <v>1692</v>
      </c>
    </row>
    <row r="756" spans="1:2" ht="16.5" thickBot="1">
      <c r="A756" s="13"/>
      <c r="B756" s="12" t="s">
        <v>1693</v>
      </c>
    </row>
    <row r="757" spans="1:2" ht="16.5" thickBot="1">
      <c r="A757" s="13"/>
      <c r="B757" s="12" t="s">
        <v>1694</v>
      </c>
    </row>
    <row r="758" spans="1:2" ht="16.5" thickBot="1">
      <c r="A758" s="13"/>
      <c r="B758" s="12" t="s">
        <v>1695</v>
      </c>
    </row>
    <row r="759" spans="1:2" ht="16.5" thickBot="1">
      <c r="A759" s="13"/>
      <c r="B759" s="12" t="s">
        <v>1696</v>
      </c>
    </row>
    <row r="760" spans="1:2" ht="16.5" thickBot="1">
      <c r="A760" s="13"/>
      <c r="B760" s="12" t="s">
        <v>1697</v>
      </c>
    </row>
    <row r="761" spans="1:2" ht="16.5" thickBot="1">
      <c r="A761" s="13"/>
      <c r="B761" s="12" t="s">
        <v>1698</v>
      </c>
    </row>
    <row r="762" spans="1:2" ht="16.5" thickBot="1">
      <c r="A762" s="13"/>
      <c r="B762" s="12" t="s">
        <v>1699</v>
      </c>
    </row>
    <row r="763" spans="1:2" ht="16.5" thickBot="1">
      <c r="A763" s="13"/>
      <c r="B763" s="12" t="s">
        <v>1700</v>
      </c>
    </row>
    <row r="764" spans="1:2" ht="16.5" thickBot="1">
      <c r="A764" s="13"/>
      <c r="B764" s="12" t="s">
        <v>1701</v>
      </c>
    </row>
    <row r="765" spans="1:2" ht="16.5" thickBot="1">
      <c r="A765" s="13"/>
      <c r="B765" s="12" t="s">
        <v>1702</v>
      </c>
    </row>
    <row r="766" spans="1:2" ht="16.5" thickBot="1">
      <c r="A766" s="13"/>
      <c r="B766" s="12" t="s">
        <v>1703</v>
      </c>
    </row>
    <row r="767" spans="1:2" ht="16.5" thickBot="1">
      <c r="A767" s="13"/>
      <c r="B767" s="12" t="s">
        <v>1704</v>
      </c>
    </row>
    <row r="768" spans="1:2" ht="16.5" thickBot="1">
      <c r="A768" s="13"/>
      <c r="B768" s="12" t="s">
        <v>1705</v>
      </c>
    </row>
    <row r="769" spans="1:2" ht="16.5" thickBot="1">
      <c r="A769" s="13"/>
      <c r="B769" s="12" t="s">
        <v>1706</v>
      </c>
    </row>
    <row r="770" spans="1:2" ht="16.5" thickBot="1">
      <c r="A770" s="13"/>
      <c r="B770" s="12" t="s">
        <v>1707</v>
      </c>
    </row>
    <row r="771" spans="1:2" ht="16.5" thickBot="1">
      <c r="A771" s="13"/>
      <c r="B771" s="12" t="s">
        <v>1708</v>
      </c>
    </row>
    <row r="772" spans="1:2" ht="16.5" thickBot="1">
      <c r="A772" s="13"/>
      <c r="B772" s="12" t="s">
        <v>1709</v>
      </c>
    </row>
    <row r="773" spans="1:2" ht="16.5" thickBot="1">
      <c r="A773" s="13"/>
      <c r="B773" s="12" t="s">
        <v>1710</v>
      </c>
    </row>
    <row r="774" spans="1:2" ht="16.5" thickBot="1">
      <c r="A774" s="13"/>
      <c r="B774" s="12" t="s">
        <v>1711</v>
      </c>
    </row>
    <row r="775" spans="1:2" ht="16.5" thickBot="1">
      <c r="A775" s="13"/>
      <c r="B775" s="12" t="s">
        <v>1712</v>
      </c>
    </row>
    <row r="776" spans="1:2" ht="16.5" thickBot="1">
      <c r="A776" s="13"/>
      <c r="B776" s="12" t="s">
        <v>1713</v>
      </c>
    </row>
    <row r="777" spans="1:2" ht="16.5" thickBot="1">
      <c r="A777" s="13"/>
      <c r="B777" s="12" t="s">
        <v>1714</v>
      </c>
    </row>
    <row r="778" spans="1:2" ht="16.5" thickBot="1">
      <c r="A778" s="11" t="s">
        <v>1716</v>
      </c>
      <c r="B778" s="10" t="s">
        <v>1715</v>
      </c>
    </row>
    <row r="779" spans="1:2" ht="16.5" thickBot="1">
      <c r="A779" s="13"/>
      <c r="B779" s="12" t="s">
        <v>1717</v>
      </c>
    </row>
    <row r="780" spans="1:2" ht="16.5" thickBot="1">
      <c r="A780" s="13"/>
      <c r="B780" s="12" t="s">
        <v>1718</v>
      </c>
    </row>
    <row r="781" spans="1:2" ht="16.5" thickBot="1">
      <c r="A781" s="13"/>
      <c r="B781" s="12" t="s">
        <v>1719</v>
      </c>
    </row>
    <row r="782" spans="1:2" ht="16.5" thickBot="1">
      <c r="A782" s="13"/>
      <c r="B782" s="12" t="s">
        <v>1720</v>
      </c>
    </row>
    <row r="783" spans="1:2" ht="16.5" thickBot="1">
      <c r="A783" s="11" t="s">
        <v>1722</v>
      </c>
      <c r="B783" s="10" t="s">
        <v>1721</v>
      </c>
    </row>
    <row r="784" spans="1:2" ht="16.5" thickBot="1">
      <c r="A784" s="11" t="s">
        <v>1724</v>
      </c>
      <c r="B784" s="10" t="s">
        <v>1723</v>
      </c>
    </row>
    <row r="785" spans="1:2" ht="16.5" thickBot="1">
      <c r="A785" s="13"/>
      <c r="B785" s="12" t="s">
        <v>1725</v>
      </c>
    </row>
    <row r="786" spans="1:2" ht="16.5" thickBot="1">
      <c r="A786" s="13"/>
      <c r="B786" s="12" t="s">
        <v>1726</v>
      </c>
    </row>
    <row r="787" spans="1:2" ht="16.5" thickBot="1">
      <c r="A787" s="13"/>
      <c r="B787" s="12" t="s">
        <v>1727</v>
      </c>
    </row>
    <row r="788" spans="1:2" ht="16.5" thickBot="1">
      <c r="A788" s="13"/>
      <c r="B788" s="12" t="s">
        <v>1728</v>
      </c>
    </row>
    <row r="789" spans="1:2" ht="16.5" thickBot="1">
      <c r="A789" s="13"/>
      <c r="B789" s="12" t="s">
        <v>1729</v>
      </c>
    </row>
    <row r="790" spans="1:2" ht="16.5" thickBot="1">
      <c r="A790" s="13"/>
      <c r="B790" s="12" t="s">
        <v>1730</v>
      </c>
    </row>
    <row r="791" spans="1:2" ht="16.5" thickBot="1">
      <c r="A791" s="11" t="s">
        <v>467</v>
      </c>
      <c r="B791" s="10" t="s">
        <v>1731</v>
      </c>
    </row>
    <row r="792" spans="1:2" ht="16.5" thickBot="1">
      <c r="A792" s="13"/>
      <c r="B792" s="12" t="s">
        <v>1732</v>
      </c>
    </row>
    <row r="793" spans="1:2" ht="16.5" thickBot="1">
      <c r="A793" s="13"/>
      <c r="B793" s="12" t="s">
        <v>1733</v>
      </c>
    </row>
    <row r="794" spans="1:2" ht="16.5" thickBot="1">
      <c r="A794" s="11" t="s">
        <v>545</v>
      </c>
      <c r="B794" s="10" t="s">
        <v>1734</v>
      </c>
    </row>
    <row r="795" spans="1:2" ht="16.5" thickBot="1">
      <c r="A795" s="13"/>
      <c r="B795" s="12" t="s">
        <v>1735</v>
      </c>
    </row>
    <row r="796" spans="1:2" ht="16.5" thickBot="1">
      <c r="A796" s="11" t="s">
        <v>1737</v>
      </c>
      <c r="B796" s="10" t="s">
        <v>1736</v>
      </c>
    </row>
    <row r="797" spans="1:2" ht="16.5" thickBot="1">
      <c r="A797" s="13"/>
      <c r="B797" s="12" t="s">
        <v>1738</v>
      </c>
    </row>
    <row r="798" spans="1:2" ht="16.5" thickBot="1">
      <c r="A798" s="13"/>
      <c r="B798" s="12" t="s">
        <v>1739</v>
      </c>
    </row>
    <row r="799" spans="1:2" ht="16.5" thickBot="1">
      <c r="A799" s="11" t="s">
        <v>1741</v>
      </c>
      <c r="B799" s="10" t="s">
        <v>1740</v>
      </c>
    </row>
    <row r="800" spans="1:2" ht="16.5" thickBot="1">
      <c r="A800" s="11" t="s">
        <v>370</v>
      </c>
      <c r="B800" s="10" t="s">
        <v>1742</v>
      </c>
    </row>
    <row r="801" spans="1:2" ht="16.5" thickBot="1">
      <c r="A801" s="13"/>
      <c r="B801" s="12" t="s">
        <v>1743</v>
      </c>
    </row>
    <row r="802" spans="1:2" ht="16.5" thickBot="1">
      <c r="A802" s="11" t="s">
        <v>446</v>
      </c>
      <c r="B802" s="10" t="s">
        <v>1744</v>
      </c>
    </row>
    <row r="803" spans="1:2" ht="16.5" thickBot="1">
      <c r="A803" s="11" t="s">
        <v>656</v>
      </c>
      <c r="B803" s="10" t="s">
        <v>1745</v>
      </c>
    </row>
    <row r="804" spans="1:2" ht="16.5" thickBot="1">
      <c r="A804" s="13"/>
      <c r="B804" s="12" t="s">
        <v>1746</v>
      </c>
    </row>
    <row r="805" spans="1:2" ht="16.5" thickBot="1">
      <c r="A805" s="11" t="s">
        <v>398</v>
      </c>
      <c r="B805" s="10" t="s">
        <v>1747</v>
      </c>
    </row>
    <row r="806" spans="1:2" ht="15.75">
      <c r="A806" s="16" t="s">
        <v>401</v>
      </c>
      <c r="B806" s="143" t="s">
        <v>1748</v>
      </c>
    </row>
    <row r="807" spans="1:2" ht="16.5" thickBot="1">
      <c r="A807" s="11" t="s">
        <v>403</v>
      </c>
      <c r="B807" s="144"/>
    </row>
    <row r="808" spans="1:2" ht="15.75">
      <c r="A808" s="16" t="s">
        <v>405</v>
      </c>
      <c r="B808" s="143" t="s">
        <v>1749</v>
      </c>
    </row>
    <row r="809" spans="1:2" ht="16.5" thickBot="1">
      <c r="A809" s="11" t="s">
        <v>407</v>
      </c>
      <c r="B809" s="144"/>
    </row>
    <row r="810" spans="1:2" ht="16.5" thickBot="1">
      <c r="A810" s="13"/>
      <c r="B810" s="12" t="s">
        <v>1750</v>
      </c>
    </row>
    <row r="811" spans="1:2" ht="16.5" thickBot="1">
      <c r="A811" s="11" t="s">
        <v>389</v>
      </c>
      <c r="B811" s="10" t="s">
        <v>1751</v>
      </c>
    </row>
    <row r="812" spans="1:2" ht="15.75">
      <c r="A812" s="16" t="s">
        <v>392</v>
      </c>
      <c r="B812" s="143" t="s">
        <v>1752</v>
      </c>
    </row>
    <row r="813" spans="1:2" ht="16.5" thickBot="1">
      <c r="A813" s="11" t="s">
        <v>394</v>
      </c>
      <c r="B813" s="144"/>
    </row>
    <row r="814" spans="1:2" ht="16.5" thickBot="1">
      <c r="A814" s="11" t="s">
        <v>396</v>
      </c>
      <c r="B814" s="10" t="s">
        <v>1753</v>
      </c>
    </row>
    <row r="815" spans="1:2" ht="16.5" thickBot="1">
      <c r="A815" s="13"/>
      <c r="B815" s="12" t="s">
        <v>1754</v>
      </c>
    </row>
    <row r="816" spans="1:2" ht="16.5" thickBot="1">
      <c r="A816" s="13"/>
      <c r="B816" s="12" t="s">
        <v>1755</v>
      </c>
    </row>
    <row r="817" spans="1:2" ht="16.5" thickBot="1">
      <c r="A817" s="13"/>
      <c r="B817" s="12" t="s">
        <v>1756</v>
      </c>
    </row>
    <row r="818" spans="1:2" ht="16.5" thickBot="1">
      <c r="A818" s="13"/>
      <c r="B818" s="12" t="s">
        <v>1757</v>
      </c>
    </row>
    <row r="819" spans="1:2" ht="16.5" thickBot="1">
      <c r="A819" s="13"/>
      <c r="B819" s="12" t="s">
        <v>1758</v>
      </c>
    </row>
    <row r="820" spans="1:2" ht="16.5" thickBot="1">
      <c r="A820" s="13"/>
      <c r="B820" s="12" t="s">
        <v>1759</v>
      </c>
    </row>
    <row r="821" spans="1:2" ht="16.5" thickBot="1">
      <c r="A821" s="13"/>
      <c r="B821" s="12" t="s">
        <v>1760</v>
      </c>
    </row>
    <row r="822" spans="1:2" ht="16.5" thickBot="1">
      <c r="A822" s="13"/>
      <c r="B822" s="12" t="s">
        <v>1761</v>
      </c>
    </row>
    <row r="823" spans="1:2" ht="16.5" thickBot="1">
      <c r="A823" s="13"/>
      <c r="B823" s="12" t="s">
        <v>1762</v>
      </c>
    </row>
    <row r="824" spans="1:2" ht="16.5" thickBot="1">
      <c r="A824" s="11" t="s">
        <v>409</v>
      </c>
      <c r="B824" s="10" t="s">
        <v>1763</v>
      </c>
    </row>
    <row r="825" spans="1:2" ht="16.5" thickBot="1">
      <c r="A825" s="13"/>
      <c r="B825" s="12" t="s">
        <v>1764</v>
      </c>
    </row>
    <row r="826" spans="1:2" ht="16.5" thickBot="1">
      <c r="A826" s="13"/>
      <c r="B826" s="12" t="s">
        <v>1765</v>
      </c>
    </row>
    <row r="827" spans="1:2" ht="16.5" thickBot="1">
      <c r="A827" s="13"/>
      <c r="B827" s="12" t="s">
        <v>1766</v>
      </c>
    </row>
    <row r="828" spans="1:2" ht="16.5" thickBot="1">
      <c r="A828" s="13"/>
      <c r="B828" s="12" t="s">
        <v>1767</v>
      </c>
    </row>
    <row r="829" spans="1:2" ht="16.5" thickBot="1">
      <c r="A829" s="11" t="s">
        <v>666</v>
      </c>
      <c r="B829" s="10" t="s">
        <v>1768</v>
      </c>
    </row>
    <row r="830" spans="1:2" ht="16.5" thickBot="1">
      <c r="A830" s="13"/>
      <c r="B830" s="12" t="s">
        <v>1769</v>
      </c>
    </row>
    <row r="831" spans="1:2" ht="16.5" thickBot="1">
      <c r="A831" s="11" t="s">
        <v>412</v>
      </c>
      <c r="B831" s="10" t="s">
        <v>1770</v>
      </c>
    </row>
    <row r="832" spans="1:2" ht="16.5" thickBot="1">
      <c r="A832" s="13"/>
      <c r="B832" s="12" t="s">
        <v>1771</v>
      </c>
    </row>
    <row r="833" spans="1:2" ht="16.5" thickBot="1">
      <c r="A833" s="13"/>
      <c r="B833" s="12" t="s">
        <v>1772</v>
      </c>
    </row>
    <row r="834" spans="1:2" ht="16.5" thickBot="1">
      <c r="A834" s="14"/>
      <c r="B834" s="15" t="s">
        <v>1773</v>
      </c>
    </row>
    <row r="835" spans="1:2" ht="16.5" thickBot="1">
      <c r="A835" s="13"/>
      <c r="B835" s="12" t="s">
        <v>1774</v>
      </c>
    </row>
    <row r="836" spans="1:2" ht="16.5" thickBot="1">
      <c r="A836" s="13"/>
      <c r="B836" s="12" t="s">
        <v>1775</v>
      </c>
    </row>
    <row r="837" spans="1:2" ht="16.5" thickBot="1">
      <c r="A837" s="11" t="s">
        <v>384</v>
      </c>
      <c r="B837" s="10" t="s">
        <v>1776</v>
      </c>
    </row>
    <row r="838" spans="1:2" ht="16.5" thickBot="1">
      <c r="A838" s="13"/>
      <c r="B838" s="12" t="s">
        <v>1777</v>
      </c>
    </row>
    <row r="839" spans="1:2" ht="16.5" thickBot="1">
      <c r="A839" s="13"/>
      <c r="B839" s="12" t="s">
        <v>1778</v>
      </c>
    </row>
    <row r="840" spans="1:2" ht="16.5" thickBot="1">
      <c r="A840" s="13"/>
      <c r="B840" s="12" t="s">
        <v>1779</v>
      </c>
    </row>
    <row r="841" spans="1:2" ht="16.5" thickBot="1">
      <c r="A841" s="11" t="s">
        <v>1781</v>
      </c>
      <c r="B841" s="10" t="s">
        <v>1780</v>
      </c>
    </row>
    <row r="842" spans="1:2" ht="16.5" thickBot="1">
      <c r="A842" s="13"/>
      <c r="B842" s="12" t="s">
        <v>1782</v>
      </c>
    </row>
    <row r="843" spans="1:2" ht="16.5" thickBot="1">
      <c r="A843" s="13"/>
      <c r="B843" s="12" t="s">
        <v>1783</v>
      </c>
    </row>
    <row r="844" spans="1:2" ht="16.5" thickBot="1">
      <c r="A844" s="11" t="s">
        <v>1785</v>
      </c>
      <c r="B844" s="10" t="s">
        <v>1784</v>
      </c>
    </row>
    <row r="845" spans="1:2" ht="16.5" thickBot="1">
      <c r="A845" s="13"/>
      <c r="B845" s="12" t="s">
        <v>1786</v>
      </c>
    </row>
    <row r="846" spans="1:2" ht="16.5" thickBot="1">
      <c r="A846" s="13"/>
      <c r="B846" s="12" t="s">
        <v>1787</v>
      </c>
    </row>
    <row r="847" spans="1:2" ht="16.5" thickBot="1">
      <c r="A847" s="13"/>
      <c r="B847" s="12" t="s">
        <v>1788</v>
      </c>
    </row>
    <row r="848" spans="1:2" ht="16.5" thickBot="1">
      <c r="A848" s="11" t="s">
        <v>418</v>
      </c>
      <c r="B848" s="10" t="s">
        <v>1789</v>
      </c>
    </row>
    <row r="849" spans="1:2" ht="16.5" thickBot="1">
      <c r="A849" s="11" t="s">
        <v>648</v>
      </c>
      <c r="B849" s="10" t="s">
        <v>1790</v>
      </c>
    </row>
    <row r="850" spans="1:2" ht="16.5" thickBot="1">
      <c r="A850" s="13"/>
      <c r="B850" s="12" t="s">
        <v>1791</v>
      </c>
    </row>
    <row r="851" spans="1:2" ht="16.5" thickBot="1">
      <c r="A851" s="11" t="s">
        <v>1793</v>
      </c>
      <c r="B851" s="10" t="s">
        <v>1792</v>
      </c>
    </row>
    <row r="852" spans="1:2" ht="16.5" thickBot="1">
      <c r="A852" s="13"/>
      <c r="B852" s="12" t="s">
        <v>1794</v>
      </c>
    </row>
    <row r="853" spans="1:2" ht="16.5" thickBot="1">
      <c r="A853" s="13"/>
      <c r="B853" s="12" t="s">
        <v>1795</v>
      </c>
    </row>
    <row r="854" spans="1:2" ht="16.5" thickBot="1">
      <c r="A854" s="13"/>
      <c r="B854" s="12" t="s">
        <v>1796</v>
      </c>
    </row>
    <row r="855" spans="1:2" ht="16.5" thickBot="1">
      <c r="A855" s="13"/>
      <c r="B855" s="12" t="s">
        <v>1797</v>
      </c>
    </row>
    <row r="856" spans="1:2" ht="16.5" thickBot="1">
      <c r="A856" s="13"/>
      <c r="B856" s="12" t="s">
        <v>1798</v>
      </c>
    </row>
    <row r="857" spans="1:2" ht="16.5" thickBot="1">
      <c r="A857" s="11" t="s">
        <v>1800</v>
      </c>
      <c r="B857" s="10" t="s">
        <v>1799</v>
      </c>
    </row>
    <row r="858" spans="1:2" ht="16.5" thickBot="1">
      <c r="A858" s="13"/>
      <c r="B858" s="12" t="s">
        <v>1801</v>
      </c>
    </row>
    <row r="859" spans="1:2" ht="16.5" thickBot="1">
      <c r="A859" s="13"/>
      <c r="B859" s="12" t="s">
        <v>1802</v>
      </c>
    </row>
    <row r="860" spans="1:2" ht="16.5" thickBot="1">
      <c r="A860" s="11" t="s">
        <v>520</v>
      </c>
      <c r="B860" s="10" t="s">
        <v>1803</v>
      </c>
    </row>
    <row r="861" spans="1:2" ht="16.5" thickBot="1">
      <c r="A861" s="13"/>
      <c r="B861" s="12" t="s">
        <v>1804</v>
      </c>
    </row>
    <row r="862" spans="1:2" ht="16.5" thickBot="1">
      <c r="A862" s="13"/>
      <c r="B862" s="12" t="s">
        <v>1805</v>
      </c>
    </row>
    <row r="863" spans="1:2" ht="16.5" thickBot="1">
      <c r="A863" s="11" t="s">
        <v>527</v>
      </c>
      <c r="B863" s="10" t="s">
        <v>1806</v>
      </c>
    </row>
    <row r="864" spans="1:2" ht="16.5" thickBot="1">
      <c r="A864" s="13"/>
      <c r="B864" s="12" t="s">
        <v>1807</v>
      </c>
    </row>
    <row r="865" spans="1:2" ht="16.5" thickBot="1">
      <c r="A865" s="13"/>
      <c r="B865" s="12" t="s">
        <v>1808</v>
      </c>
    </row>
    <row r="866" spans="1:2" ht="16.5" thickBot="1">
      <c r="A866" s="11" t="s">
        <v>1810</v>
      </c>
      <c r="B866" s="10" t="s">
        <v>1809</v>
      </c>
    </row>
    <row r="867" spans="1:2" ht="16.5" thickBot="1">
      <c r="A867" s="13"/>
      <c r="B867" s="12" t="s">
        <v>1811</v>
      </c>
    </row>
    <row r="868" spans="1:2" ht="16.5" thickBot="1">
      <c r="A868" s="13"/>
      <c r="B868" s="12" t="s">
        <v>1812</v>
      </c>
    </row>
    <row r="869" spans="1:2" ht="16.5" thickBot="1">
      <c r="A869" s="13"/>
      <c r="B869" s="12" t="s">
        <v>1813</v>
      </c>
    </row>
    <row r="870" spans="1:2" ht="16.5" thickBot="1">
      <c r="A870" s="13"/>
      <c r="B870" s="12" t="s">
        <v>1814</v>
      </c>
    </row>
    <row r="871" spans="1:2" ht="16.5" thickBot="1">
      <c r="A871" s="13"/>
      <c r="B871" s="12" t="s">
        <v>1815</v>
      </c>
    </row>
    <row r="872" spans="1:2" ht="16.5" thickBot="1">
      <c r="A872" s="11" t="s">
        <v>1817</v>
      </c>
      <c r="B872" s="10" t="s">
        <v>1816</v>
      </c>
    </row>
    <row r="873" spans="1:2" ht="16.5" thickBot="1">
      <c r="A873" s="13"/>
      <c r="B873" s="12" t="s">
        <v>1818</v>
      </c>
    </row>
    <row r="874" spans="1:2" ht="16.5" thickBot="1">
      <c r="A874" s="13"/>
      <c r="B874" s="12" t="s">
        <v>1819</v>
      </c>
    </row>
    <row r="875" spans="1:2" ht="16.5" thickBot="1">
      <c r="A875" s="13"/>
      <c r="B875" s="12" t="s">
        <v>1820</v>
      </c>
    </row>
    <row r="876" spans="1:2" ht="16.5" thickBot="1">
      <c r="A876" s="13"/>
      <c r="B876" s="12" t="s">
        <v>1821</v>
      </c>
    </row>
    <row r="877" spans="1:2" ht="16.5" thickBot="1">
      <c r="A877" s="11" t="s">
        <v>505</v>
      </c>
      <c r="B877" s="10" t="s">
        <v>1822</v>
      </c>
    </row>
    <row r="878" spans="1:2" ht="16.5" thickBot="1">
      <c r="A878" s="13"/>
      <c r="B878" s="12" t="s">
        <v>1823</v>
      </c>
    </row>
    <row r="879" spans="1:2" ht="16.5" thickBot="1">
      <c r="A879" s="13"/>
      <c r="B879" s="12" t="s">
        <v>1824</v>
      </c>
    </row>
    <row r="880" spans="1:2" ht="16.5" thickBot="1">
      <c r="A880" s="13"/>
      <c r="B880" s="12" t="s">
        <v>1825</v>
      </c>
    </row>
    <row r="881" spans="1:2" ht="16.5" thickBot="1">
      <c r="A881" s="13"/>
      <c r="B881" s="12" t="s">
        <v>1826</v>
      </c>
    </row>
    <row r="882" spans="1:2" ht="16.5" thickBot="1">
      <c r="A882" s="13"/>
      <c r="B882" s="12" t="s">
        <v>1827</v>
      </c>
    </row>
    <row r="883" spans="1:2" ht="16.5" thickBot="1">
      <c r="A883" s="13"/>
      <c r="B883" s="12" t="s">
        <v>1828</v>
      </c>
    </row>
    <row r="884" spans="1:2" ht="16.5" thickBot="1">
      <c r="A884" s="13"/>
      <c r="B884" s="12" t="s">
        <v>1829</v>
      </c>
    </row>
    <row r="885" spans="1:2" ht="16.5" thickBot="1">
      <c r="A885" s="13"/>
      <c r="B885" s="12" t="s">
        <v>1830</v>
      </c>
    </row>
    <row r="886" spans="1:2" ht="16.5" thickBot="1">
      <c r="A886" s="13"/>
      <c r="B886" s="12" t="s">
        <v>1831</v>
      </c>
    </row>
    <row r="887" spans="1:2" ht="16.5" thickBot="1">
      <c r="A887" s="13"/>
      <c r="B887" s="12" t="s">
        <v>1832</v>
      </c>
    </row>
    <row r="888" spans="1:2" ht="16.5" thickBot="1">
      <c r="A888" s="13"/>
      <c r="B888" s="12" t="s">
        <v>1833</v>
      </c>
    </row>
    <row r="889" spans="1:2" ht="16.5" thickBot="1">
      <c r="A889" s="13"/>
      <c r="B889" s="12" t="s">
        <v>1834</v>
      </c>
    </row>
    <row r="890" spans="1:2" ht="16.5" thickBot="1">
      <c r="A890" s="13"/>
      <c r="B890" s="12" t="s">
        <v>1835</v>
      </c>
    </row>
    <row r="891" spans="1:2" ht="16.5" thickBot="1">
      <c r="A891" s="13"/>
      <c r="B891" s="12" t="s">
        <v>1836</v>
      </c>
    </row>
    <row r="892" spans="1:2" ht="16.5" thickBot="1">
      <c r="A892" s="13"/>
      <c r="B892" s="12" t="s">
        <v>1837</v>
      </c>
    </row>
    <row r="893" spans="1:2" ht="16.5" thickBot="1">
      <c r="A893" s="13"/>
      <c r="B893" s="12" t="s">
        <v>1838</v>
      </c>
    </row>
    <row r="894" spans="1:2" ht="16.5" thickBot="1">
      <c r="A894" s="13"/>
      <c r="B894" s="12" t="s">
        <v>1839</v>
      </c>
    </row>
    <row r="895" spans="1:2" ht="16.5" thickBot="1">
      <c r="A895" s="13"/>
      <c r="B895" s="12" t="s">
        <v>1840</v>
      </c>
    </row>
    <row r="896" spans="1:2" ht="16.5" thickBot="1">
      <c r="A896" s="13"/>
      <c r="B896" s="12" t="s">
        <v>1841</v>
      </c>
    </row>
    <row r="897" spans="1:2" ht="16.5" thickBot="1">
      <c r="A897" s="13"/>
      <c r="B897" s="12" t="s">
        <v>1842</v>
      </c>
    </row>
    <row r="898" spans="1:2" ht="16.5" thickBot="1">
      <c r="A898" s="13"/>
      <c r="B898" s="12" t="s">
        <v>1843</v>
      </c>
    </row>
    <row r="899" spans="1:2" ht="16.5" thickBot="1">
      <c r="A899" s="13"/>
      <c r="B899" s="12" t="s">
        <v>1844</v>
      </c>
    </row>
    <row r="900" spans="1:2" ht="16.5" thickBot="1">
      <c r="A900" s="13"/>
      <c r="B900" s="12" t="s">
        <v>1845</v>
      </c>
    </row>
    <row r="901" spans="1:2" ht="16.5" thickBot="1">
      <c r="A901" s="13"/>
      <c r="B901" s="12" t="s">
        <v>1846</v>
      </c>
    </row>
    <row r="902" spans="1:2" ht="16.5" thickBot="1">
      <c r="A902" s="13"/>
      <c r="B902" s="12" t="s">
        <v>1847</v>
      </c>
    </row>
    <row r="903" spans="1:2" ht="16.5" thickBot="1">
      <c r="A903" s="13"/>
      <c r="B903" s="12" t="s">
        <v>1848</v>
      </c>
    </row>
    <row r="904" spans="1:2" ht="16.5" thickBot="1">
      <c r="A904" s="13"/>
      <c r="B904" s="12" t="s">
        <v>1849</v>
      </c>
    </row>
    <row r="905" spans="1:2" ht="16.5" thickBot="1">
      <c r="A905" s="13"/>
      <c r="B905" s="12" t="s">
        <v>1850</v>
      </c>
    </row>
    <row r="906" spans="1:2" ht="16.5" thickBot="1">
      <c r="A906" s="13"/>
      <c r="B906" s="12" t="s">
        <v>1851</v>
      </c>
    </row>
    <row r="907" spans="1:2" ht="16.5" thickBot="1">
      <c r="A907" s="13"/>
      <c r="B907" s="12" t="s">
        <v>1852</v>
      </c>
    </row>
    <row r="908" spans="1:2" ht="16.5" thickBot="1">
      <c r="A908" s="13"/>
      <c r="B908" s="12" t="s">
        <v>1853</v>
      </c>
    </row>
    <row r="909" spans="1:2" ht="16.5" thickBot="1">
      <c r="A909" s="13"/>
      <c r="B909" s="12" t="s">
        <v>1854</v>
      </c>
    </row>
    <row r="910" spans="1:2" ht="16.5" thickBot="1">
      <c r="A910" s="13"/>
      <c r="B910" s="12" t="s">
        <v>1855</v>
      </c>
    </row>
    <row r="911" spans="1:2" ht="16.5" thickBot="1">
      <c r="A911" s="13"/>
      <c r="B911" s="12" t="s">
        <v>1856</v>
      </c>
    </row>
    <row r="912" spans="1:2" ht="16.5" thickBot="1">
      <c r="A912" s="13"/>
      <c r="B912" s="12" t="s">
        <v>1857</v>
      </c>
    </row>
    <row r="913" spans="1:2" ht="16.5" thickBot="1">
      <c r="A913" s="11" t="s">
        <v>1859</v>
      </c>
      <c r="B913" s="10" t="s">
        <v>1858</v>
      </c>
    </row>
    <row r="914" spans="1:2" ht="16.5" thickBot="1">
      <c r="A914" s="13"/>
      <c r="B914" s="12" t="s">
        <v>1860</v>
      </c>
    </row>
    <row r="915" spans="1:2" ht="16.5" thickBot="1">
      <c r="A915" s="13"/>
      <c r="B915" s="12" t="s">
        <v>1861</v>
      </c>
    </row>
    <row r="916" spans="1:2" ht="16.5" thickBot="1">
      <c r="A916" s="13"/>
      <c r="B916" s="12" t="s">
        <v>1862</v>
      </c>
    </row>
    <row r="917" spans="1:2" ht="16.5" thickBot="1">
      <c r="A917" s="13"/>
      <c r="B917" s="12" t="s">
        <v>1863</v>
      </c>
    </row>
    <row r="918" spans="1:2" ht="16.5" thickBot="1">
      <c r="A918" s="13"/>
      <c r="B918" s="12" t="s">
        <v>1864</v>
      </c>
    </row>
    <row r="919" spans="1:2" ht="16.5" thickBot="1">
      <c r="A919" s="13"/>
      <c r="B919" s="12" t="s">
        <v>1865</v>
      </c>
    </row>
    <row r="920" spans="1:2" ht="16.5" thickBot="1">
      <c r="A920" s="13"/>
      <c r="B920" s="12" t="s">
        <v>1866</v>
      </c>
    </row>
    <row r="921" spans="1:2" ht="16.5" thickBot="1">
      <c r="A921" s="13"/>
      <c r="B921" s="12" t="s">
        <v>1867</v>
      </c>
    </row>
    <row r="922" spans="1:2" ht="16.5" thickBot="1">
      <c r="A922" s="13"/>
      <c r="B922" s="12" t="s">
        <v>1868</v>
      </c>
    </row>
    <row r="923" spans="1:2" ht="16.5" thickBot="1">
      <c r="A923" s="13"/>
      <c r="B923" s="12" t="s">
        <v>1869</v>
      </c>
    </row>
    <row r="924" spans="1:2" ht="16.5" thickBot="1">
      <c r="A924" s="13"/>
      <c r="B924" s="12" t="s">
        <v>1870</v>
      </c>
    </row>
    <row r="925" spans="1:2" ht="16.5" thickBot="1">
      <c r="A925" s="13"/>
      <c r="B925" s="12" t="s">
        <v>1871</v>
      </c>
    </row>
    <row r="926" spans="1:2" ht="16.5" thickBot="1">
      <c r="A926" s="13"/>
      <c r="B926" s="12" t="s">
        <v>1872</v>
      </c>
    </row>
    <row r="927" spans="1:2" ht="16.5" thickBot="1">
      <c r="A927" s="13"/>
      <c r="B927" s="12" t="s">
        <v>1873</v>
      </c>
    </row>
    <row r="928" spans="1:2" ht="16.5" thickBot="1">
      <c r="A928" s="13"/>
      <c r="B928" s="12" t="s">
        <v>1874</v>
      </c>
    </row>
    <row r="929" spans="1:2" ht="16.5" thickBot="1">
      <c r="A929" s="13"/>
      <c r="B929" s="12" t="s">
        <v>1875</v>
      </c>
    </row>
    <row r="930" spans="1:2" ht="16.5" thickBot="1">
      <c r="A930" s="13"/>
      <c r="B930" s="12" t="s">
        <v>1876</v>
      </c>
    </row>
    <row r="931" spans="1:2" ht="16.5" thickBot="1">
      <c r="A931" s="13"/>
      <c r="B931" s="12" t="s">
        <v>1877</v>
      </c>
    </row>
    <row r="932" spans="1:2" ht="16.5" thickBot="1">
      <c r="A932" s="13"/>
      <c r="B932" s="12" t="s">
        <v>1878</v>
      </c>
    </row>
    <row r="933" spans="1:2" ht="16.5" thickBot="1">
      <c r="A933" s="13"/>
      <c r="B933" s="12" t="s">
        <v>1879</v>
      </c>
    </row>
    <row r="934" spans="1:2" ht="16.5" thickBot="1">
      <c r="A934" s="11" t="s">
        <v>1881</v>
      </c>
      <c r="B934" s="10" t="s">
        <v>1880</v>
      </c>
    </row>
    <row r="935" spans="1:2" ht="16.5" thickBot="1">
      <c r="A935" s="13"/>
      <c r="B935" s="12" t="s">
        <v>1882</v>
      </c>
    </row>
    <row r="936" spans="1:2" ht="16.5" thickBot="1">
      <c r="A936" s="13"/>
      <c r="B936" s="12" t="s">
        <v>1883</v>
      </c>
    </row>
    <row r="937" spans="1:2" ht="16.5" thickBot="1">
      <c r="A937" s="11" t="s">
        <v>1885</v>
      </c>
      <c r="B937" s="10" t="s">
        <v>1884</v>
      </c>
    </row>
    <row r="938" spans="1:2" ht="16.5" thickBot="1">
      <c r="A938" s="11" t="s">
        <v>1887</v>
      </c>
      <c r="B938" s="10" t="s">
        <v>1886</v>
      </c>
    </row>
    <row r="939" spans="1:2" ht="16.5" thickBot="1">
      <c r="A939" s="13"/>
      <c r="B939" s="12" t="s">
        <v>1888</v>
      </c>
    </row>
    <row r="940" spans="1:2" ht="16.5" thickBot="1">
      <c r="A940" s="11" t="s">
        <v>1890</v>
      </c>
      <c r="B940" s="10" t="s">
        <v>1889</v>
      </c>
    </row>
    <row r="941" spans="1:2" ht="16.5" thickBot="1">
      <c r="A941" s="13"/>
      <c r="B941" s="12" t="s">
        <v>1891</v>
      </c>
    </row>
    <row r="942" spans="1:2" ht="16.5" thickBot="1">
      <c r="A942" s="13"/>
      <c r="B942" s="12" t="s">
        <v>1892</v>
      </c>
    </row>
    <row r="943" spans="1:2" ht="16.5" thickBot="1">
      <c r="A943" s="13"/>
      <c r="B943" s="12" t="s">
        <v>1893</v>
      </c>
    </row>
    <row r="944" spans="1:2" ht="16.5" thickBot="1">
      <c r="A944" s="11" t="s">
        <v>1890</v>
      </c>
      <c r="B944" s="10" t="s">
        <v>1894</v>
      </c>
    </row>
    <row r="945" spans="1:2" ht="16.5" thickBot="1">
      <c r="A945" s="13"/>
      <c r="B945" s="12" t="s">
        <v>1895</v>
      </c>
    </row>
    <row r="946" spans="1:2" ht="16.5" thickBot="1">
      <c r="A946" s="13"/>
      <c r="B946" s="12" t="s">
        <v>1896</v>
      </c>
    </row>
    <row r="947" spans="1:2" ht="16.5" thickBot="1">
      <c r="A947" s="13"/>
      <c r="B947" s="12" t="s">
        <v>1897</v>
      </c>
    </row>
    <row r="948" spans="1:2" ht="16.5" thickBot="1">
      <c r="A948" s="13"/>
      <c r="B948" s="12" t="s">
        <v>1898</v>
      </c>
    </row>
    <row r="949" spans="1:2" ht="15.75">
      <c r="A949" s="16" t="s">
        <v>1900</v>
      </c>
      <c r="B949" s="143" t="s">
        <v>1899</v>
      </c>
    </row>
    <row r="950" spans="1:2" ht="15.75">
      <c r="A950" s="16" t="s">
        <v>1901</v>
      </c>
      <c r="B950" s="145"/>
    </row>
    <row r="951" spans="1:2" ht="16.5" thickBot="1">
      <c r="A951" s="11" t="s">
        <v>1902</v>
      </c>
      <c r="B951" s="144"/>
    </row>
    <row r="952" spans="1:2" ht="16.5" thickBot="1">
      <c r="A952" s="13"/>
      <c r="B952" s="12" t="s">
        <v>1903</v>
      </c>
    </row>
    <row r="953" spans="1:2" ht="16.5" thickBot="1">
      <c r="A953" s="13"/>
      <c r="B953" s="12" t="s">
        <v>1904</v>
      </c>
    </row>
    <row r="954" spans="1:2" ht="16.5" thickBot="1">
      <c r="A954" s="11" t="s">
        <v>288</v>
      </c>
      <c r="B954" s="10" t="s">
        <v>1905</v>
      </c>
    </row>
    <row r="955" spans="1:2" ht="16.5" thickBot="1">
      <c r="A955" s="11" t="s">
        <v>290</v>
      </c>
      <c r="B955" s="10" t="s">
        <v>1906</v>
      </c>
    </row>
    <row r="956" spans="1:2" ht="16.5" thickBot="1">
      <c r="A956" s="11" t="s">
        <v>285</v>
      </c>
      <c r="B956" s="10" t="s">
        <v>1907</v>
      </c>
    </row>
    <row r="957" spans="1:2" ht="16.5" thickBot="1">
      <c r="A957" s="13"/>
      <c r="B957" s="12" t="s">
        <v>1908</v>
      </c>
    </row>
    <row r="958" spans="1:2" ht="16.5" thickBot="1">
      <c r="A958" s="13"/>
      <c r="B958" s="12" t="s">
        <v>1909</v>
      </c>
    </row>
    <row r="959" spans="1:2" ht="16.5" thickBot="1">
      <c r="A959" s="13"/>
      <c r="B959" s="12" t="s">
        <v>1910</v>
      </c>
    </row>
    <row r="960" spans="1:2" ht="16.5" thickBot="1">
      <c r="A960" s="13"/>
      <c r="B960" s="12" t="s">
        <v>1911</v>
      </c>
    </row>
    <row r="961" spans="1:2" ht="16.5" thickBot="1">
      <c r="A961" s="13"/>
      <c r="B961" s="12" t="s">
        <v>1912</v>
      </c>
    </row>
    <row r="962" spans="1:2" ht="16.5" thickBot="1">
      <c r="A962" s="13"/>
      <c r="B962" s="12" t="s">
        <v>1913</v>
      </c>
    </row>
    <row r="963" spans="1:2" ht="16.5" thickBot="1">
      <c r="A963" s="13"/>
      <c r="B963" s="12" t="s">
        <v>1914</v>
      </c>
    </row>
    <row r="964" spans="1:2" ht="16.5" thickBot="1">
      <c r="A964" s="13"/>
      <c r="B964" s="12" t="s">
        <v>1915</v>
      </c>
    </row>
    <row r="965" spans="1:2" ht="16.5" thickBot="1">
      <c r="A965" s="13"/>
      <c r="B965" s="12" t="s">
        <v>1916</v>
      </c>
    </row>
    <row r="966" spans="1:2" ht="16.5" thickBot="1">
      <c r="A966" s="11" t="s">
        <v>1918</v>
      </c>
      <c r="B966" s="10" t="s">
        <v>1917</v>
      </c>
    </row>
    <row r="967" spans="1:2" ht="16.5" thickBot="1">
      <c r="A967" s="11" t="s">
        <v>1920</v>
      </c>
      <c r="B967" s="10" t="s">
        <v>1919</v>
      </c>
    </row>
    <row r="968" spans="1:2" ht="16.5" thickBot="1">
      <c r="A968" s="11" t="s">
        <v>1922</v>
      </c>
      <c r="B968" s="10" t="s">
        <v>1921</v>
      </c>
    </row>
    <row r="969" spans="1:2" ht="16.5" thickBot="1">
      <c r="A969" s="11" t="s">
        <v>1924</v>
      </c>
      <c r="B969" s="10" t="s">
        <v>1923</v>
      </c>
    </row>
    <row r="970" spans="1:2" ht="16.5" thickBot="1">
      <c r="A970" s="11" t="s">
        <v>1924</v>
      </c>
      <c r="B970" s="10" t="s">
        <v>1925</v>
      </c>
    </row>
    <row r="971" spans="1:2" ht="16.5" thickBot="1">
      <c r="A971" s="13"/>
      <c r="B971" s="12" t="s">
        <v>1926</v>
      </c>
    </row>
    <row r="972" spans="1:2" ht="16.5" thickBot="1">
      <c r="A972" s="13"/>
      <c r="B972" s="12" t="s">
        <v>1927</v>
      </c>
    </row>
    <row r="973" spans="1:2" ht="16.5" thickBot="1">
      <c r="A973" s="13"/>
      <c r="B973" s="12" t="s">
        <v>1928</v>
      </c>
    </row>
    <row r="974" spans="1:2" ht="16.5" thickBot="1">
      <c r="A974" s="11" t="s">
        <v>1930</v>
      </c>
      <c r="B974" s="10" t="s">
        <v>1929</v>
      </c>
    </row>
    <row r="975" spans="1:2" ht="16.5" thickBot="1">
      <c r="A975" s="11" t="s">
        <v>1932</v>
      </c>
      <c r="B975" s="10" t="s">
        <v>1931</v>
      </c>
    </row>
    <row r="976" spans="1:2" ht="16.5" thickBot="1">
      <c r="A976" s="11" t="s">
        <v>1934</v>
      </c>
      <c r="B976" s="10" t="s">
        <v>1933</v>
      </c>
    </row>
    <row r="977" spans="1:2" ht="16.5" thickBot="1">
      <c r="A977" s="11" t="s">
        <v>1936</v>
      </c>
      <c r="B977" s="10" t="s">
        <v>1935</v>
      </c>
    </row>
    <row r="978" spans="1:2" ht="16.5" thickBot="1">
      <c r="A978" s="13"/>
      <c r="B978" s="12" t="s">
        <v>1937</v>
      </c>
    </row>
    <row r="979" spans="1:2" ht="15.75">
      <c r="A979" s="16" t="s">
        <v>1939</v>
      </c>
      <c r="B979" s="143" t="s">
        <v>1938</v>
      </c>
    </row>
    <row r="980" spans="1:2" ht="15.75">
      <c r="A980" s="16" t="s">
        <v>1940</v>
      </c>
      <c r="B980" s="145"/>
    </row>
    <row r="981" spans="1:2" ht="16.5" thickBot="1">
      <c r="A981" s="11" t="s">
        <v>1941</v>
      </c>
      <c r="B981" s="144"/>
    </row>
    <row r="982" spans="1:2" ht="16.5" thickBot="1">
      <c r="A982" s="13"/>
      <c r="B982" s="12" t="s">
        <v>1942</v>
      </c>
    </row>
    <row r="983" spans="1:2" ht="16.5" thickBot="1">
      <c r="A983" s="11" t="s">
        <v>1944</v>
      </c>
      <c r="B983" s="10" t="s">
        <v>1943</v>
      </c>
    </row>
    <row r="984" spans="1:2" ht="16.5" thickBot="1">
      <c r="A984" s="11" t="s">
        <v>1946</v>
      </c>
      <c r="B984" s="10" t="s">
        <v>1945</v>
      </c>
    </row>
    <row r="985" spans="1:2" ht="16.5" thickBot="1">
      <c r="A985" s="11" t="s">
        <v>1948</v>
      </c>
      <c r="B985" s="10" t="s">
        <v>1947</v>
      </c>
    </row>
    <row r="986" spans="1:2" ht="16.5" thickBot="1">
      <c r="A986" s="13"/>
      <c r="B986" s="12" t="s">
        <v>1949</v>
      </c>
    </row>
    <row r="987" spans="1:2" ht="16.5" thickBot="1">
      <c r="A987" s="11" t="s">
        <v>270</v>
      </c>
      <c r="B987" s="10" t="s">
        <v>1950</v>
      </c>
    </row>
    <row r="988" spans="1:2" ht="16.5" thickBot="1">
      <c r="A988" s="11" t="s">
        <v>1952</v>
      </c>
      <c r="B988" s="10" t="s">
        <v>1951</v>
      </c>
    </row>
    <row r="989" spans="1:2" ht="16.5" thickBot="1">
      <c r="A989" s="13"/>
      <c r="B989" s="12" t="s">
        <v>1953</v>
      </c>
    </row>
    <row r="990" spans="1:2" ht="16.5" thickBot="1">
      <c r="A990" s="11" t="s">
        <v>272</v>
      </c>
      <c r="B990" s="10" t="s">
        <v>1954</v>
      </c>
    </row>
    <row r="991" spans="1:2" ht="16.5" thickBot="1">
      <c r="A991" s="11" t="s">
        <v>1956</v>
      </c>
      <c r="B991" s="10" t="s">
        <v>1955</v>
      </c>
    </row>
    <row r="992" spans="1:2" ht="16.5" thickBot="1">
      <c r="A992" s="11" t="s">
        <v>1958</v>
      </c>
      <c r="B992" s="10" t="s">
        <v>1957</v>
      </c>
    </row>
    <row r="993" spans="1:2" ht="16.5" thickBot="1">
      <c r="A993" s="13"/>
      <c r="B993" s="12" t="s">
        <v>1959</v>
      </c>
    </row>
    <row r="994" spans="1:2" ht="16.5" thickBot="1">
      <c r="A994" s="13"/>
      <c r="B994" s="12" t="s">
        <v>1960</v>
      </c>
    </row>
    <row r="995" spans="1:2" ht="16.5" thickBot="1">
      <c r="A995" s="13"/>
      <c r="B995" s="12" t="s">
        <v>1961</v>
      </c>
    </row>
    <row r="996" spans="1:2" ht="16.5" thickBot="1">
      <c r="A996" s="11" t="s">
        <v>1963</v>
      </c>
      <c r="B996" s="10" t="s">
        <v>1962</v>
      </c>
    </row>
    <row r="997" spans="1:2" ht="16.5" thickBot="1">
      <c r="A997" s="13"/>
      <c r="B997" s="12" t="s">
        <v>1964</v>
      </c>
    </row>
    <row r="998" spans="1:2" ht="16.5" thickBot="1">
      <c r="A998" s="11" t="s">
        <v>1966</v>
      </c>
      <c r="B998" s="10" t="s">
        <v>1965</v>
      </c>
    </row>
    <row r="999" spans="1:2" ht="16.5" thickBot="1">
      <c r="A999" s="11" t="s">
        <v>274</v>
      </c>
      <c r="B999" s="10" t="s">
        <v>1967</v>
      </c>
    </row>
    <row r="1000" spans="1:2" ht="16.5" thickBot="1">
      <c r="A1000" s="11" t="s">
        <v>1969</v>
      </c>
      <c r="B1000" s="10" t="s">
        <v>1968</v>
      </c>
    </row>
    <row r="1001" spans="1:2" ht="16.5" thickBot="1">
      <c r="A1001" s="11" t="s">
        <v>1971</v>
      </c>
      <c r="B1001" s="10" t="s">
        <v>1970</v>
      </c>
    </row>
    <row r="1002" spans="1:2" ht="16.5" thickBot="1">
      <c r="A1002" s="13"/>
      <c r="B1002" s="12" t="s">
        <v>1972</v>
      </c>
    </row>
    <row r="1003" spans="1:2" ht="16.5" thickBot="1">
      <c r="A1003" s="13"/>
      <c r="B1003" s="12" t="s">
        <v>1973</v>
      </c>
    </row>
    <row r="1004" spans="1:2" ht="16.5" thickBot="1">
      <c r="A1004" s="11" t="s">
        <v>1975</v>
      </c>
      <c r="B1004" s="10" t="s">
        <v>1974</v>
      </c>
    </row>
    <row r="1005" spans="1:2" ht="16.5" thickBot="1">
      <c r="A1005" s="11" t="s">
        <v>1977</v>
      </c>
      <c r="B1005" s="10" t="s">
        <v>1976</v>
      </c>
    </row>
    <row r="1006" spans="1:2" ht="16.5" thickBot="1">
      <c r="A1006" s="13"/>
      <c r="B1006" s="12" t="s">
        <v>1978</v>
      </c>
    </row>
    <row r="1007" spans="1:2" ht="16.5" thickBot="1">
      <c r="A1007" s="11" t="s">
        <v>1980</v>
      </c>
      <c r="B1007" s="10" t="s">
        <v>1979</v>
      </c>
    </row>
    <row r="1008" spans="1:2" ht="16.5" thickBot="1">
      <c r="A1008" s="11" t="s">
        <v>1982</v>
      </c>
      <c r="B1008" s="10" t="s">
        <v>1981</v>
      </c>
    </row>
    <row r="1009" spans="1:2" ht="16.5" thickBot="1">
      <c r="A1009" s="11" t="s">
        <v>1984</v>
      </c>
      <c r="B1009" s="10" t="s">
        <v>1983</v>
      </c>
    </row>
    <row r="1010" spans="1:2" ht="16.5" thickBot="1">
      <c r="A1010" s="13"/>
      <c r="B1010" s="12" t="s">
        <v>1985</v>
      </c>
    </row>
    <row r="1011" spans="1:2" ht="16.5" thickBot="1">
      <c r="A1011" s="13"/>
      <c r="B1011" s="12" t="s">
        <v>1986</v>
      </c>
    </row>
    <row r="1012" spans="1:2" ht="16.5" thickBot="1">
      <c r="A1012" s="13"/>
      <c r="B1012" s="12" t="s">
        <v>1987</v>
      </c>
    </row>
    <row r="1013" spans="1:2" ht="16.5" thickBot="1">
      <c r="A1013" s="13"/>
      <c r="B1013" s="12" t="s">
        <v>1988</v>
      </c>
    </row>
    <row r="1014" spans="1:2" ht="16.5" thickBot="1">
      <c r="A1014" s="13"/>
      <c r="B1014" s="12" t="s">
        <v>1989</v>
      </c>
    </row>
    <row r="1015" spans="1:2" ht="16.5" thickBot="1">
      <c r="A1015" s="13"/>
      <c r="B1015" s="12" t="s">
        <v>1990</v>
      </c>
    </row>
    <row r="1016" spans="1:2" ht="16.5" thickBot="1">
      <c r="A1016" s="13"/>
      <c r="B1016" s="12" t="s">
        <v>1991</v>
      </c>
    </row>
    <row r="1017" spans="1:2" ht="16.5" thickBot="1">
      <c r="A1017" s="11" t="s">
        <v>268</v>
      </c>
      <c r="B1017" s="10" t="s">
        <v>1992</v>
      </c>
    </row>
    <row r="1018" spans="1:2" ht="16.5" thickBot="1">
      <c r="A1018" s="13"/>
      <c r="B1018" s="12" t="s">
        <v>1993</v>
      </c>
    </row>
    <row r="1019" spans="1:2" ht="16.5" thickBot="1">
      <c r="A1019" s="13"/>
      <c r="B1019" s="12" t="s">
        <v>1994</v>
      </c>
    </row>
    <row r="1020" spans="1:2" ht="16.5" thickBot="1">
      <c r="A1020" s="13"/>
      <c r="B1020" s="12" t="s">
        <v>1995</v>
      </c>
    </row>
    <row r="1021" spans="1:2" ht="16.5" thickBot="1">
      <c r="A1021" s="13"/>
      <c r="B1021" s="12" t="s">
        <v>1996</v>
      </c>
    </row>
    <row r="1022" spans="1:2" ht="16.5" thickBot="1">
      <c r="A1022" s="13"/>
      <c r="B1022" s="12" t="s">
        <v>1997</v>
      </c>
    </row>
    <row r="1023" spans="1:2" ht="16.5" thickBot="1">
      <c r="A1023" s="13"/>
      <c r="B1023" s="12" t="s">
        <v>1998</v>
      </c>
    </row>
    <row r="1024" spans="1:2" ht="16.5" thickBot="1">
      <c r="A1024" s="13"/>
      <c r="B1024" s="12" t="s">
        <v>1999</v>
      </c>
    </row>
    <row r="1025" spans="1:2" ht="16.5" thickBot="1">
      <c r="A1025" s="13"/>
      <c r="B1025" s="12" t="s">
        <v>2000</v>
      </c>
    </row>
    <row r="1026" spans="1:2" ht="16.5" thickBot="1">
      <c r="A1026" s="14"/>
      <c r="B1026" s="15" t="s">
        <v>2001</v>
      </c>
    </row>
    <row r="1027" spans="1:2" ht="16.5" thickBot="1">
      <c r="A1027" s="11" t="s">
        <v>2003</v>
      </c>
      <c r="B1027" s="10" t="s">
        <v>2002</v>
      </c>
    </row>
    <row r="1028" spans="1:2" ht="16.5" thickBot="1">
      <c r="A1028" s="13"/>
      <c r="B1028" s="12" t="s">
        <v>2004</v>
      </c>
    </row>
    <row r="1029" spans="1:2" ht="15.75">
      <c r="A1029" s="16" t="s">
        <v>2006</v>
      </c>
      <c r="B1029" s="143" t="s">
        <v>2005</v>
      </c>
    </row>
    <row r="1030" spans="1:2" ht="15.75">
      <c r="A1030" s="16" t="s">
        <v>2007</v>
      </c>
      <c r="B1030" s="145"/>
    </row>
    <row r="1031" spans="1:2" ht="16.5" thickBot="1">
      <c r="A1031" s="11" t="s">
        <v>2008</v>
      </c>
      <c r="B1031" s="144"/>
    </row>
    <row r="1032" spans="1:2" ht="16.5" thickBot="1">
      <c r="A1032" s="13"/>
      <c r="B1032" s="12" t="s">
        <v>2009</v>
      </c>
    </row>
    <row r="1033" spans="1:2" ht="16.5" thickBot="1">
      <c r="A1033" s="13"/>
      <c r="B1033" s="12" t="s">
        <v>2010</v>
      </c>
    </row>
    <row r="1034" spans="1:2" ht="16.5" thickBot="1">
      <c r="A1034" s="13"/>
      <c r="B1034" s="12" t="s">
        <v>2011</v>
      </c>
    </row>
    <row r="1035" spans="1:2" ht="16.5" thickBot="1">
      <c r="A1035" s="13"/>
      <c r="B1035" s="12" t="s">
        <v>2012</v>
      </c>
    </row>
    <row r="1036" spans="1:2" ht="16.5" thickBot="1">
      <c r="A1036" s="11" t="s">
        <v>2014</v>
      </c>
      <c r="B1036" s="10" t="s">
        <v>2013</v>
      </c>
    </row>
    <row r="1037" spans="1:2" ht="16.5" thickBot="1">
      <c r="A1037" s="13"/>
      <c r="B1037" s="12" t="s">
        <v>2015</v>
      </c>
    </row>
    <row r="1038" spans="1:2" ht="16.5" thickBot="1">
      <c r="A1038" s="11" t="s">
        <v>2017</v>
      </c>
      <c r="B1038" s="10" t="s">
        <v>2016</v>
      </c>
    </row>
    <row r="1039" spans="1:2" ht="16.5" thickBot="1">
      <c r="A1039" s="11" t="s">
        <v>2019</v>
      </c>
      <c r="B1039" s="10" t="s">
        <v>2018</v>
      </c>
    </row>
    <row r="1040" spans="1:2" ht="16.5" thickBot="1">
      <c r="A1040" s="13"/>
      <c r="B1040" s="12" t="s">
        <v>2020</v>
      </c>
    </row>
    <row r="1041" spans="1:2" ht="16.5" thickBot="1">
      <c r="A1041" s="13"/>
      <c r="B1041" s="12" t="s">
        <v>2021</v>
      </c>
    </row>
    <row r="1042" spans="1:2" ht="16.5" thickBot="1">
      <c r="A1042" s="13"/>
      <c r="B1042" s="12" t="s">
        <v>2022</v>
      </c>
    </row>
    <row r="1043" spans="1:2" ht="16.5" thickBot="1">
      <c r="A1043" s="13"/>
      <c r="B1043" s="12" t="s">
        <v>2023</v>
      </c>
    </row>
    <row r="1044" spans="1:2" ht="16.5" thickBot="1">
      <c r="A1044" s="13"/>
      <c r="B1044" s="12" t="s">
        <v>2024</v>
      </c>
    </row>
    <row r="1045" spans="1:2" ht="16.5" thickBot="1">
      <c r="A1045" s="13"/>
      <c r="B1045" s="12" t="s">
        <v>2025</v>
      </c>
    </row>
    <row r="1046" spans="1:2" ht="16.5" thickBot="1">
      <c r="A1046" s="13"/>
      <c r="B1046" s="12" t="s">
        <v>2026</v>
      </c>
    </row>
    <row r="1047" spans="1:2" ht="16.5" thickBot="1">
      <c r="A1047" s="11" t="s">
        <v>2028</v>
      </c>
      <c r="B1047" s="10" t="s">
        <v>2027</v>
      </c>
    </row>
    <row r="1048" spans="1:2" ht="16.5" thickBot="1">
      <c r="A1048" s="11" t="s">
        <v>2030</v>
      </c>
      <c r="B1048" s="10" t="s">
        <v>2029</v>
      </c>
    </row>
    <row r="1049" spans="1:2" ht="16.5" thickBot="1">
      <c r="A1049" s="13"/>
      <c r="B1049" s="12" t="s">
        <v>2031</v>
      </c>
    </row>
    <row r="1050" spans="1:2" ht="16.5" thickBot="1">
      <c r="A1050" s="13"/>
      <c r="B1050" s="12" t="s">
        <v>2032</v>
      </c>
    </row>
    <row r="1051" spans="1:2" ht="16.5" thickBot="1">
      <c r="A1051" s="13"/>
      <c r="B1051" s="12" t="s">
        <v>2033</v>
      </c>
    </row>
    <row r="1052" spans="1:2" ht="16.5" thickBot="1">
      <c r="A1052" s="13"/>
      <c r="B1052" s="12" t="s">
        <v>2034</v>
      </c>
    </row>
    <row r="1053" spans="1:2" ht="16.5" thickBot="1">
      <c r="A1053" s="13"/>
      <c r="B1053" s="12" t="s">
        <v>2035</v>
      </c>
    </row>
    <row r="1054" spans="1:2" ht="15.75">
      <c r="A1054" s="16" t="s">
        <v>2037</v>
      </c>
      <c r="B1054" s="143" t="s">
        <v>2036</v>
      </c>
    </row>
    <row r="1055" spans="1:2" ht="16.5" thickBot="1">
      <c r="A1055" s="11" t="s">
        <v>2038</v>
      </c>
      <c r="B1055" s="144"/>
    </row>
    <row r="1056" spans="1:2" ht="16.5" thickBot="1">
      <c r="A1056" s="13"/>
      <c r="B1056" s="12" t="s">
        <v>2039</v>
      </c>
    </row>
    <row r="1057" spans="1:2" ht="16.5" thickBot="1">
      <c r="A1057" s="11" t="s">
        <v>2041</v>
      </c>
      <c r="B1057" s="10" t="s">
        <v>2040</v>
      </c>
    </row>
    <row r="1058" spans="1:2" ht="16.5" thickBot="1">
      <c r="A1058" s="11" t="s">
        <v>2043</v>
      </c>
      <c r="B1058" s="10" t="s">
        <v>2042</v>
      </c>
    </row>
    <row r="1059" spans="1:2" ht="16.5" thickBot="1">
      <c r="A1059" s="13"/>
      <c r="B1059" s="12" t="s">
        <v>2044</v>
      </c>
    </row>
    <row r="1060" spans="1:2" ht="16.5" thickBot="1">
      <c r="A1060" s="11" t="s">
        <v>2046</v>
      </c>
      <c r="B1060" s="10" t="s">
        <v>2045</v>
      </c>
    </row>
    <row r="1061" spans="1:2" ht="16.5" thickBot="1">
      <c r="A1061" s="11" t="s">
        <v>2048</v>
      </c>
      <c r="B1061" s="10" t="s">
        <v>2047</v>
      </c>
    </row>
    <row r="1062" spans="1:2" ht="16.5" thickBot="1">
      <c r="A1062" s="11" t="s">
        <v>2050</v>
      </c>
      <c r="B1062" s="10" t="s">
        <v>2049</v>
      </c>
    </row>
    <row r="1063" spans="1:2" ht="16.5" thickBot="1">
      <c r="A1063" s="13"/>
      <c r="B1063" s="12" t="s">
        <v>2051</v>
      </c>
    </row>
    <row r="1064" spans="1:2" ht="16.5" thickBot="1">
      <c r="A1064" s="11" t="s">
        <v>283</v>
      </c>
      <c r="B1064" s="10" t="s">
        <v>2052</v>
      </c>
    </row>
    <row r="1065" spans="1:2" ht="16.5" thickBot="1">
      <c r="A1065" s="11" t="s">
        <v>276</v>
      </c>
      <c r="B1065" s="10" t="s">
        <v>2053</v>
      </c>
    </row>
    <row r="1066" spans="1:2" ht="16.5" thickBot="1">
      <c r="A1066" s="11" t="s">
        <v>281</v>
      </c>
      <c r="B1066" s="10" t="s">
        <v>2054</v>
      </c>
    </row>
    <row r="1067" spans="1:2" ht="16.5" thickBot="1">
      <c r="A1067" s="13"/>
      <c r="B1067" s="12" t="s">
        <v>2055</v>
      </c>
    </row>
    <row r="1068" spans="1:2" ht="16.5" thickBot="1">
      <c r="A1068" s="13"/>
      <c r="B1068" s="12" t="s">
        <v>2056</v>
      </c>
    </row>
    <row r="1069" spans="1:2" ht="16.5" thickBot="1">
      <c r="A1069" s="13"/>
      <c r="B1069" s="12" t="s">
        <v>2057</v>
      </c>
    </row>
    <row r="1070" spans="1:2" ht="16.5" thickBot="1">
      <c r="A1070" s="13"/>
      <c r="B1070" s="12" t="s">
        <v>2058</v>
      </c>
    </row>
    <row r="1071" spans="1:2" ht="16.5" thickBot="1">
      <c r="A1071" s="13"/>
      <c r="B1071" s="12" t="s">
        <v>2059</v>
      </c>
    </row>
    <row r="1072" spans="1:2" ht="16.5" thickBot="1">
      <c r="A1072" s="13"/>
      <c r="B1072" s="12" t="s">
        <v>2060</v>
      </c>
    </row>
    <row r="1073" spans="1:2" ht="16.5" thickBot="1">
      <c r="A1073" s="13"/>
      <c r="B1073" s="12" t="s">
        <v>2061</v>
      </c>
    </row>
    <row r="1074" spans="1:2" ht="16.5" thickBot="1">
      <c r="A1074" s="11" t="s">
        <v>2063</v>
      </c>
      <c r="B1074" s="10" t="s">
        <v>2062</v>
      </c>
    </row>
    <row r="1075" spans="1:2" ht="16.5" thickBot="1">
      <c r="A1075" s="11" t="s">
        <v>2065</v>
      </c>
      <c r="B1075" s="10" t="s">
        <v>2064</v>
      </c>
    </row>
    <row r="1076" spans="1:2" ht="16.5" thickBot="1">
      <c r="A1076" s="11" t="s">
        <v>2067</v>
      </c>
      <c r="B1076" s="10" t="s">
        <v>2066</v>
      </c>
    </row>
    <row r="1077" spans="1:2" ht="16.5" thickBot="1">
      <c r="A1077" s="13"/>
      <c r="B1077" s="12" t="s">
        <v>2068</v>
      </c>
    </row>
    <row r="1078" spans="1:2" ht="16.5" thickBot="1">
      <c r="A1078" s="13"/>
      <c r="B1078" s="12" t="s">
        <v>2069</v>
      </c>
    </row>
    <row r="1079" spans="1:2" ht="16.5" thickBot="1">
      <c r="A1079" s="11" t="s">
        <v>2071</v>
      </c>
      <c r="B1079" s="10" t="s">
        <v>2070</v>
      </c>
    </row>
    <row r="1080" spans="1:2" ht="16.5" thickBot="1">
      <c r="A1080" s="11" t="s">
        <v>2073</v>
      </c>
      <c r="B1080" s="10" t="s">
        <v>2072</v>
      </c>
    </row>
    <row r="1081" spans="1:2" ht="16.5" thickBot="1">
      <c r="A1081" s="13"/>
      <c r="B1081" s="12" t="s">
        <v>2074</v>
      </c>
    </row>
    <row r="1082" spans="1:2" ht="16.5" thickBot="1">
      <c r="A1082" s="13"/>
      <c r="B1082" s="12" t="s">
        <v>2075</v>
      </c>
    </row>
    <row r="1083" spans="1:2" ht="16.5" thickBot="1">
      <c r="A1083" s="13"/>
      <c r="B1083" s="12" t="s">
        <v>2076</v>
      </c>
    </row>
    <row r="1084" spans="1:2" ht="16.5" thickBot="1">
      <c r="A1084" s="13"/>
      <c r="B1084" s="12" t="s">
        <v>2077</v>
      </c>
    </row>
    <row r="1085" spans="1:2" ht="16.5" thickBot="1">
      <c r="A1085" s="13"/>
      <c r="B1085" s="12" t="s">
        <v>2078</v>
      </c>
    </row>
    <row r="1086" spans="1:2" ht="15.75">
      <c r="A1086" s="16" t="s">
        <v>2080</v>
      </c>
      <c r="B1086" s="143" t="s">
        <v>2079</v>
      </c>
    </row>
    <row r="1087" spans="1:2" ht="16.5" thickBot="1">
      <c r="A1087" s="11" t="s">
        <v>2081</v>
      </c>
      <c r="B1087" s="144"/>
    </row>
    <row r="1088" spans="1:2" ht="16.5" thickBot="1">
      <c r="A1088" s="11" t="s">
        <v>2083</v>
      </c>
      <c r="B1088" s="10" t="s">
        <v>2082</v>
      </c>
    </row>
    <row r="1089" spans="1:2" ht="16.5" thickBot="1">
      <c r="A1089" s="13"/>
      <c r="B1089" s="12" t="s">
        <v>2084</v>
      </c>
    </row>
    <row r="1090" spans="1:2" ht="16.5" thickBot="1">
      <c r="A1090" s="13"/>
      <c r="B1090" s="12" t="s">
        <v>2085</v>
      </c>
    </row>
    <row r="1091" spans="1:2" ht="16.5" thickBot="1">
      <c r="A1091" s="11" t="s">
        <v>2087</v>
      </c>
      <c r="B1091" s="10" t="s">
        <v>2086</v>
      </c>
    </row>
    <row r="1092" spans="1:2" ht="16.5" thickBot="1">
      <c r="A1092" s="11" t="s">
        <v>2089</v>
      </c>
      <c r="B1092" s="10" t="s">
        <v>2088</v>
      </c>
    </row>
    <row r="1093" spans="1:2" ht="16.5" thickBot="1">
      <c r="A1093" s="13"/>
      <c r="B1093" s="12" t="s">
        <v>2090</v>
      </c>
    </row>
    <row r="1094" spans="1:2" ht="16.5" thickBot="1">
      <c r="A1094" s="13"/>
      <c r="B1094" s="12" t="s">
        <v>2091</v>
      </c>
    </row>
    <row r="1095" spans="1:2" ht="16.5" thickBot="1">
      <c r="A1095" s="13"/>
      <c r="B1095" s="12" t="s">
        <v>2092</v>
      </c>
    </row>
    <row r="1096" spans="1:2" ht="16.5" thickBot="1">
      <c r="A1096" s="13"/>
      <c r="B1096" s="12" t="s">
        <v>2093</v>
      </c>
    </row>
    <row r="1097" spans="1:2" ht="15.75">
      <c r="A1097" s="16" t="s">
        <v>2095</v>
      </c>
      <c r="B1097" s="143" t="s">
        <v>2094</v>
      </c>
    </row>
    <row r="1098" spans="1:2" ht="16.5" thickBot="1">
      <c r="A1098" s="11" t="s">
        <v>2096</v>
      </c>
      <c r="B1098" s="144"/>
    </row>
    <row r="1099" spans="1:2" ht="16.5" thickBot="1">
      <c r="A1099" s="11" t="s">
        <v>2098</v>
      </c>
      <c r="B1099" s="10" t="s">
        <v>2097</v>
      </c>
    </row>
    <row r="1100" spans="1:2" ht="16.5" thickBot="1">
      <c r="A1100" s="13"/>
      <c r="B1100" s="12" t="s">
        <v>2099</v>
      </c>
    </row>
    <row r="1101" spans="1:2" ht="16.5" thickBot="1">
      <c r="A1101" s="13"/>
      <c r="B1101" s="12" t="s">
        <v>2100</v>
      </c>
    </row>
    <row r="1102" spans="1:2" ht="16.5" thickBot="1">
      <c r="A1102" s="13"/>
      <c r="B1102" s="12" t="s">
        <v>2101</v>
      </c>
    </row>
    <row r="1103" spans="1:2" ht="16.5" thickBot="1">
      <c r="A1103" s="13"/>
      <c r="B1103" s="12" t="s">
        <v>2102</v>
      </c>
    </row>
    <row r="1104" spans="1:2" ht="16.5" thickBot="1">
      <c r="A1104" s="13"/>
      <c r="B1104" s="12" t="s">
        <v>2103</v>
      </c>
    </row>
    <row r="1105" spans="1:2" ht="16.5" thickBot="1">
      <c r="A1105" s="13"/>
      <c r="B1105" s="12" t="s">
        <v>2104</v>
      </c>
    </row>
    <row r="1106" spans="1:2" ht="16.5" thickBot="1">
      <c r="A1106" s="13"/>
      <c r="B1106" s="12" t="s">
        <v>2105</v>
      </c>
    </row>
    <row r="1107" spans="1:2" ht="16.5" thickBot="1">
      <c r="A1107" s="13"/>
      <c r="B1107" s="12" t="s">
        <v>2106</v>
      </c>
    </row>
    <row r="1108" spans="1:2" ht="16.5" thickBot="1">
      <c r="A1108" s="13"/>
      <c r="B1108" s="12" t="s">
        <v>2107</v>
      </c>
    </row>
    <row r="1109" spans="1:2" ht="16.5" thickBot="1">
      <c r="A1109" s="13"/>
      <c r="B1109" s="12" t="s">
        <v>2108</v>
      </c>
    </row>
    <row r="1110" spans="1:2" ht="16.5" thickBot="1">
      <c r="A1110" s="11" t="s">
        <v>2110</v>
      </c>
      <c r="B1110" s="10" t="s">
        <v>2109</v>
      </c>
    </row>
    <row r="1111" spans="1:2" ht="16.5" thickBot="1">
      <c r="A1111" s="11" t="s">
        <v>2112</v>
      </c>
      <c r="B1111" s="10" t="s">
        <v>2111</v>
      </c>
    </row>
    <row r="1112" spans="1:2" ht="15.75">
      <c r="A1112" s="16" t="s">
        <v>1900</v>
      </c>
      <c r="B1112" s="143" t="s">
        <v>2113</v>
      </c>
    </row>
    <row r="1113" spans="1:2" ht="15.75">
      <c r="A1113" s="16" t="s">
        <v>1901</v>
      </c>
      <c r="B1113" s="145"/>
    </row>
    <row r="1114" spans="1:2" ht="16.5" thickBot="1">
      <c r="A1114" s="11" t="s">
        <v>1902</v>
      </c>
      <c r="B1114" s="144"/>
    </row>
    <row r="1115" spans="1:2" ht="16.5" thickBot="1">
      <c r="A1115" s="13"/>
      <c r="B1115" s="12" t="s">
        <v>2114</v>
      </c>
    </row>
    <row r="1116" spans="1:2" ht="16.5" thickBot="1">
      <c r="A1116" s="13"/>
      <c r="B1116" s="12" t="s">
        <v>2115</v>
      </c>
    </row>
    <row r="1117" spans="1:2" ht="16.5" thickBot="1">
      <c r="A1117" s="13"/>
      <c r="B1117" s="12" t="s">
        <v>2116</v>
      </c>
    </row>
    <row r="1118" spans="1:2" ht="16.5" thickBot="1">
      <c r="A1118" s="13"/>
      <c r="B1118" s="12" t="s">
        <v>2117</v>
      </c>
    </row>
    <row r="1119" spans="1:2" ht="16.5" thickBot="1">
      <c r="A1119" s="13"/>
      <c r="B1119" s="12" t="s">
        <v>2118</v>
      </c>
    </row>
    <row r="1120" spans="1:2" ht="16.5" thickBot="1">
      <c r="A1120" s="13"/>
      <c r="B1120" s="12" t="s">
        <v>2119</v>
      </c>
    </row>
    <row r="1121" spans="1:2" ht="16.5" thickBot="1">
      <c r="A1121" s="13"/>
      <c r="B1121" s="12" t="s">
        <v>2120</v>
      </c>
    </row>
    <row r="1122" spans="1:2" ht="16.5" thickBot="1">
      <c r="A1122" s="13"/>
      <c r="B1122" s="12" t="s">
        <v>2121</v>
      </c>
    </row>
    <row r="1123" spans="1:2" ht="16.5" thickBot="1">
      <c r="A1123" s="13"/>
      <c r="B1123" s="12" t="s">
        <v>2122</v>
      </c>
    </row>
    <row r="1124" spans="1:2" ht="16.5" thickBot="1">
      <c r="A1124" s="13"/>
      <c r="B1124" s="12" t="s">
        <v>2123</v>
      </c>
    </row>
    <row r="1125" spans="1:2" ht="16.5" thickBot="1">
      <c r="A1125" s="13"/>
      <c r="B1125" s="12" t="s">
        <v>2124</v>
      </c>
    </row>
    <row r="1126" spans="1:2" ht="16.5" thickBot="1">
      <c r="A1126" s="13"/>
      <c r="B1126" s="12" t="s">
        <v>2125</v>
      </c>
    </row>
    <row r="1127" spans="1:2" ht="16.5" thickBot="1">
      <c r="A1127" s="13"/>
      <c r="B1127" s="12" t="s">
        <v>2126</v>
      </c>
    </row>
    <row r="1128" spans="1:2" ht="16.5" thickBot="1">
      <c r="A1128" s="13"/>
      <c r="B1128" s="12" t="s">
        <v>2127</v>
      </c>
    </row>
    <row r="1129" spans="1:2" ht="16.5" thickBot="1">
      <c r="A1129" s="13"/>
      <c r="B1129" s="12" t="s">
        <v>2128</v>
      </c>
    </row>
    <row r="1130" spans="1:2" ht="16.5" thickBot="1">
      <c r="A1130" s="11" t="s">
        <v>2041</v>
      </c>
      <c r="B1130" s="10" t="s">
        <v>2129</v>
      </c>
    </row>
    <row r="1131" spans="1:2" ht="16.5" thickBot="1">
      <c r="A1131" s="13"/>
      <c r="B1131" s="12" t="s">
        <v>2130</v>
      </c>
    </row>
    <row r="1132" spans="1:2" ht="16.5" thickBot="1">
      <c r="A1132" s="11" t="s">
        <v>2132</v>
      </c>
      <c r="B1132" s="10" t="s">
        <v>2131</v>
      </c>
    </row>
    <row r="1133" spans="1:2" ht="16.5" thickBot="1">
      <c r="A1133" s="13"/>
      <c r="B1133" s="12" t="s">
        <v>2133</v>
      </c>
    </row>
    <row r="1134" spans="1:2" ht="16.5" thickBot="1">
      <c r="A1134" s="13"/>
      <c r="B1134" s="12" t="s">
        <v>2134</v>
      </c>
    </row>
    <row r="1135" spans="1:2" ht="16.5" thickBot="1">
      <c r="A1135" s="13"/>
      <c r="B1135" s="12" t="s">
        <v>2135</v>
      </c>
    </row>
    <row r="1136" spans="1:2" ht="16.5" thickBot="1">
      <c r="A1136" s="13"/>
      <c r="B1136" s="12" t="s">
        <v>2136</v>
      </c>
    </row>
    <row r="1137" spans="1:2" ht="16.5" thickBot="1">
      <c r="A1137" s="13"/>
      <c r="B1137" s="12" t="s">
        <v>2137</v>
      </c>
    </row>
    <row r="1138" spans="1:2" ht="16.5" thickBot="1">
      <c r="A1138" s="13"/>
      <c r="B1138" s="12" t="s">
        <v>2138</v>
      </c>
    </row>
    <row r="1139" spans="1:2" ht="16.5" thickBot="1">
      <c r="A1139" s="11" t="s">
        <v>1859</v>
      </c>
      <c r="B1139" s="10" t="s">
        <v>2139</v>
      </c>
    </row>
    <row r="1140" spans="1:2" ht="16.5" thickBot="1">
      <c r="A1140" s="13"/>
      <c r="B1140" s="12" t="s">
        <v>2140</v>
      </c>
    </row>
    <row r="1141" spans="1:2" ht="16.5" thickBot="1">
      <c r="A1141" s="13"/>
      <c r="B1141" s="12" t="s">
        <v>2141</v>
      </c>
    </row>
    <row r="1142" spans="1:2" ht="16.5" thickBot="1">
      <c r="A1142" s="13"/>
      <c r="B1142" s="12" t="s">
        <v>2142</v>
      </c>
    </row>
    <row r="1143" spans="1:2" ht="16.5" thickBot="1">
      <c r="A1143" s="13"/>
      <c r="B1143" s="12" t="s">
        <v>2143</v>
      </c>
    </row>
    <row r="1144" spans="1:2" ht="16.5" thickBot="1">
      <c r="A1144" s="13"/>
      <c r="B1144" s="12" t="s">
        <v>2144</v>
      </c>
    </row>
    <row r="1145" spans="1:2" ht="16.5" thickBot="1">
      <c r="A1145" s="13"/>
      <c r="B1145" s="12" t="s">
        <v>2145</v>
      </c>
    </row>
    <row r="1146" spans="1:2" ht="16.5" thickBot="1">
      <c r="A1146" s="13"/>
      <c r="B1146" s="12" t="s">
        <v>2146</v>
      </c>
    </row>
    <row r="1147" spans="1:2" ht="16.5" thickBot="1">
      <c r="A1147" s="13"/>
      <c r="B1147" s="12" t="s">
        <v>2147</v>
      </c>
    </row>
    <row r="1148" spans="1:2" ht="16.5" thickBot="1">
      <c r="A1148" s="13"/>
      <c r="B1148" s="12" t="s">
        <v>2148</v>
      </c>
    </row>
    <row r="1149" spans="1:2" ht="16.5" thickBot="1">
      <c r="A1149" s="13"/>
      <c r="B1149" s="12" t="s">
        <v>2149</v>
      </c>
    </row>
    <row r="1150" spans="1:2" ht="16.5" thickBot="1">
      <c r="A1150" s="13"/>
      <c r="B1150" s="12" t="s">
        <v>2150</v>
      </c>
    </row>
    <row r="1151" spans="1:2" ht="16.5" thickBot="1">
      <c r="A1151" s="13"/>
      <c r="B1151" s="12" t="s">
        <v>2151</v>
      </c>
    </row>
    <row r="1152" spans="1:2" ht="16.5" thickBot="1">
      <c r="A1152" s="13"/>
      <c r="B1152" s="12" t="s">
        <v>2152</v>
      </c>
    </row>
    <row r="1153" spans="1:2" ht="16.5" thickBot="1">
      <c r="A1153" s="13"/>
      <c r="B1153" s="12" t="s">
        <v>2153</v>
      </c>
    </row>
    <row r="1154" spans="1:2" ht="16.5" thickBot="1">
      <c r="A1154" s="11" t="s">
        <v>2155</v>
      </c>
      <c r="B1154" s="10" t="s">
        <v>2154</v>
      </c>
    </row>
    <row r="1155" spans="1:2" ht="16.5" thickBot="1">
      <c r="A1155" s="11" t="s">
        <v>1597</v>
      </c>
      <c r="B1155" s="10" t="s">
        <v>2156</v>
      </c>
    </row>
    <row r="1156" spans="1:2" ht="16.5" thickBot="1">
      <c r="A1156" s="13"/>
      <c r="B1156" s="12" t="s">
        <v>2157</v>
      </c>
    </row>
    <row r="1157" spans="1:2" ht="16.5" thickBot="1">
      <c r="A1157" s="11" t="s">
        <v>2159</v>
      </c>
      <c r="B1157" s="10" t="s">
        <v>2158</v>
      </c>
    </row>
    <row r="1158" spans="1:2" ht="16.5" thickBot="1">
      <c r="A1158" s="13"/>
      <c r="B1158" s="12" t="s">
        <v>2160</v>
      </c>
    </row>
    <row r="1159" spans="1:2" ht="16.5" thickBot="1">
      <c r="A1159" s="13"/>
      <c r="B1159" s="12" t="s">
        <v>2161</v>
      </c>
    </row>
    <row r="1160" spans="1:2" ht="16.5" thickBot="1">
      <c r="A1160" s="11" t="s">
        <v>454</v>
      </c>
      <c r="B1160" s="10" t="s">
        <v>2162</v>
      </c>
    </row>
    <row r="1161" spans="1:2" ht="16.5" thickBot="1">
      <c r="A1161" s="13"/>
      <c r="B1161" s="12" t="s">
        <v>2163</v>
      </c>
    </row>
    <row r="1162" spans="1:2" ht="16.5" thickBot="1">
      <c r="A1162" s="11" t="s">
        <v>2165</v>
      </c>
      <c r="B1162" s="10" t="s">
        <v>2164</v>
      </c>
    </row>
    <row r="1163" spans="1:2" ht="16.5" thickBot="1">
      <c r="A1163" s="13"/>
      <c r="B1163" s="12" t="s">
        <v>2166</v>
      </c>
    </row>
    <row r="1164" spans="1:2" ht="16.5" thickBot="1">
      <c r="A1164" s="13"/>
      <c r="B1164" s="12" t="s">
        <v>2167</v>
      </c>
    </row>
    <row r="1165" spans="1:2" ht="16.5" thickBot="1">
      <c r="A1165" s="11" t="s">
        <v>2169</v>
      </c>
      <c r="B1165" s="10" t="s">
        <v>2168</v>
      </c>
    </row>
    <row r="1166" spans="1:2" ht="16.5" thickBot="1">
      <c r="A1166" s="13"/>
      <c r="B1166" s="12" t="s">
        <v>2170</v>
      </c>
    </row>
    <row r="1167" spans="1:2" ht="16.5" thickBot="1">
      <c r="A1167" s="13"/>
      <c r="B1167" s="12" t="s">
        <v>2171</v>
      </c>
    </row>
    <row r="1168" spans="1:2" ht="16.5" thickBot="1">
      <c r="A1168" s="11" t="s">
        <v>2173</v>
      </c>
      <c r="B1168" s="10" t="s">
        <v>2172</v>
      </c>
    </row>
    <row r="1169" spans="1:2" ht="16.5" thickBot="1">
      <c r="A1169" s="13"/>
      <c r="B1169" s="12" t="s">
        <v>2174</v>
      </c>
    </row>
    <row r="1170" spans="1:2" ht="16.5" thickBot="1">
      <c r="A1170" s="13"/>
      <c r="B1170" s="12" t="s">
        <v>2175</v>
      </c>
    </row>
    <row r="1171" spans="1:2" ht="16.5" thickBot="1">
      <c r="A1171" s="11" t="s">
        <v>662</v>
      </c>
      <c r="B1171" s="10" t="s">
        <v>2176</v>
      </c>
    </row>
    <row r="1172" spans="1:2" ht="16.5" thickBot="1">
      <c r="A1172" s="11" t="s">
        <v>2178</v>
      </c>
      <c r="B1172" s="10" t="s">
        <v>2177</v>
      </c>
    </row>
    <row r="1173" spans="1:2" ht="16.5" thickBot="1">
      <c r="A1173" s="13"/>
      <c r="B1173" s="12" t="s">
        <v>2179</v>
      </c>
    </row>
    <row r="1174" spans="1:2" ht="16.5" thickBot="1">
      <c r="A1174" s="13"/>
      <c r="B1174" s="12" t="s">
        <v>2180</v>
      </c>
    </row>
    <row r="1175" spans="1:2" ht="16.5" thickBot="1">
      <c r="A1175" s="13"/>
      <c r="B1175" s="12" t="s">
        <v>2181</v>
      </c>
    </row>
    <row r="1176" spans="1:2" ht="16.5" thickBot="1">
      <c r="A1176" s="13"/>
      <c r="B1176" s="12" t="s">
        <v>2182</v>
      </c>
    </row>
    <row r="1177" spans="1:2" ht="16.5" thickBot="1">
      <c r="A1177" s="11" t="s">
        <v>2184</v>
      </c>
      <c r="B1177" s="10" t="s">
        <v>2183</v>
      </c>
    </row>
    <row r="1178" spans="1:2" ht="16.5" thickBot="1">
      <c r="A1178" s="13"/>
      <c r="B1178" s="12" t="s">
        <v>2185</v>
      </c>
    </row>
    <row r="1179" spans="1:2" ht="16.5" thickBot="1">
      <c r="A1179" s="11" t="s">
        <v>2187</v>
      </c>
      <c r="B1179" s="10" t="s">
        <v>2186</v>
      </c>
    </row>
    <row r="1180" spans="1:2" ht="16.5" thickBot="1">
      <c r="A1180" s="13"/>
      <c r="B1180" s="12" t="s">
        <v>2188</v>
      </c>
    </row>
    <row r="1181" spans="1:2" ht="15.75">
      <c r="A1181" s="16" t="s">
        <v>2190</v>
      </c>
      <c r="B1181" s="143" t="s">
        <v>2189</v>
      </c>
    </row>
    <row r="1182" spans="1:2" ht="16.5" thickBot="1">
      <c r="A1182" s="11" t="s">
        <v>2191</v>
      </c>
      <c r="B1182" s="144"/>
    </row>
    <row r="1183" spans="1:2" ht="16.5" thickBot="1">
      <c r="A1183" s="11" t="s">
        <v>2193</v>
      </c>
      <c r="B1183" s="10" t="s">
        <v>2192</v>
      </c>
    </row>
    <row r="1184" spans="1:2" ht="16.5" thickBot="1">
      <c r="A1184" s="13"/>
      <c r="B1184" s="12" t="s">
        <v>2194</v>
      </c>
    </row>
    <row r="1185" spans="1:2" ht="16.5" thickBot="1">
      <c r="A1185" s="13"/>
      <c r="B1185" s="12" t="s">
        <v>2195</v>
      </c>
    </row>
    <row r="1186" spans="1:2" ht="16.5" thickBot="1">
      <c r="A1186" s="13"/>
      <c r="B1186" s="12" t="s">
        <v>2196</v>
      </c>
    </row>
    <row r="1187" spans="1:2" ht="16.5" thickBot="1">
      <c r="A1187" s="11" t="s">
        <v>2198</v>
      </c>
      <c r="B1187" s="10" t="s">
        <v>2197</v>
      </c>
    </row>
    <row r="1188" spans="1:2" ht="16.5" thickBot="1">
      <c r="A1188" s="13"/>
      <c r="B1188" s="12" t="s">
        <v>2199</v>
      </c>
    </row>
    <row r="1189" spans="1:2" ht="16.5" thickBot="1">
      <c r="A1189" s="13"/>
      <c r="B1189" s="12" t="s">
        <v>2200</v>
      </c>
    </row>
    <row r="1190" spans="1:2" ht="16.5" thickBot="1">
      <c r="A1190" s="13"/>
      <c r="B1190" s="12" t="s">
        <v>2201</v>
      </c>
    </row>
    <row r="1191" spans="1:2" ht="16.5" thickBot="1">
      <c r="A1191" s="13"/>
      <c r="B1191" s="12" t="s">
        <v>2202</v>
      </c>
    </row>
    <row r="1192" spans="1:2" ht="16.5" thickBot="1">
      <c r="A1192" s="13"/>
      <c r="B1192" s="12" t="s">
        <v>2203</v>
      </c>
    </row>
    <row r="1193" spans="1:2" ht="16.5" thickBot="1">
      <c r="A1193" s="13"/>
      <c r="B1193" s="12" t="s">
        <v>2204</v>
      </c>
    </row>
    <row r="1194" spans="1:2" ht="16.5" thickBot="1">
      <c r="A1194" s="11" t="s">
        <v>2206</v>
      </c>
      <c r="B1194" s="10" t="s">
        <v>2205</v>
      </c>
    </row>
    <row r="1195" spans="1:2" ht="16.5" thickBot="1">
      <c r="A1195" s="13"/>
      <c r="B1195" s="12" t="s">
        <v>2207</v>
      </c>
    </row>
    <row r="1196" spans="1:2" ht="16.5" thickBot="1">
      <c r="A1196" s="11" t="s">
        <v>426</v>
      </c>
      <c r="B1196" s="10" t="s">
        <v>2208</v>
      </c>
    </row>
    <row r="1197" spans="1:2" ht="16.5" thickBot="1">
      <c r="A1197" s="13"/>
      <c r="B1197" s="12" t="s">
        <v>2209</v>
      </c>
    </row>
    <row r="1198" spans="1:2" ht="16.5" thickBot="1">
      <c r="A1198" s="14"/>
      <c r="B1198" s="15" t="s">
        <v>2210</v>
      </c>
    </row>
    <row r="1199" spans="1:2" ht="16.5" thickBot="1">
      <c r="A1199" s="11" t="s">
        <v>2212</v>
      </c>
      <c r="B1199" s="10" t="s">
        <v>2211</v>
      </c>
    </row>
    <row r="1200" spans="1:2" ht="16.5" thickBot="1">
      <c r="A1200" s="11" t="s">
        <v>2212</v>
      </c>
      <c r="B1200" s="10" t="s">
        <v>2213</v>
      </c>
    </row>
    <row r="1201" spans="1:2" ht="16.5" thickBot="1">
      <c r="A1201" s="13"/>
      <c r="B1201" s="12" t="s">
        <v>2214</v>
      </c>
    </row>
    <row r="1202" spans="1:2" ht="16.5" thickBot="1">
      <c r="A1202" s="13"/>
      <c r="B1202" s="12" t="s">
        <v>2215</v>
      </c>
    </row>
    <row r="1203" spans="1:2" ht="16.5" thickBot="1">
      <c r="A1203" s="13"/>
      <c r="B1203" s="12" t="s">
        <v>2216</v>
      </c>
    </row>
    <row r="1204" spans="1:2" ht="16.5" thickBot="1">
      <c r="A1204" s="13"/>
      <c r="B1204" s="12" t="s">
        <v>2217</v>
      </c>
    </row>
    <row r="1205" spans="1:2" ht="16.5" thickBot="1">
      <c r="A1205" s="13"/>
      <c r="B1205" s="12" t="s">
        <v>2218</v>
      </c>
    </row>
    <row r="1206" spans="1:2" ht="16.5" thickBot="1">
      <c r="A1206" s="13"/>
      <c r="B1206" s="12" t="s">
        <v>2219</v>
      </c>
    </row>
    <row r="1207" spans="1:2" ht="16.5" thickBot="1">
      <c r="A1207" s="13"/>
      <c r="B1207" s="12" t="s">
        <v>2220</v>
      </c>
    </row>
    <row r="1208" spans="1:2" ht="16.5" thickBot="1">
      <c r="A1208" s="13"/>
      <c r="B1208" s="12" t="s">
        <v>2221</v>
      </c>
    </row>
    <row r="1209" spans="1:2" ht="16.5" thickBot="1">
      <c r="A1209" s="13"/>
      <c r="B1209" s="12" t="s">
        <v>2222</v>
      </c>
    </row>
    <row r="1210" spans="1:2" ht="16.5" thickBot="1">
      <c r="A1210" s="13"/>
      <c r="B1210" s="12" t="s">
        <v>2223</v>
      </c>
    </row>
    <row r="1211" spans="1:2" ht="16.5" thickBot="1">
      <c r="A1211" s="13"/>
      <c r="B1211" s="12" t="s">
        <v>2224</v>
      </c>
    </row>
    <row r="1212" spans="1:2" ht="16.5" thickBot="1">
      <c r="A1212" s="13"/>
      <c r="B1212" s="12" t="s">
        <v>2225</v>
      </c>
    </row>
    <row r="1213" spans="1:2" ht="16.5" thickBot="1">
      <c r="A1213" s="13"/>
      <c r="B1213" s="12" t="s">
        <v>2226</v>
      </c>
    </row>
    <row r="1214" spans="1:2" ht="16.5" thickBot="1">
      <c r="A1214" s="13"/>
      <c r="B1214" s="12" t="s">
        <v>2227</v>
      </c>
    </row>
    <row r="1215" spans="1:2" ht="16.5" thickBot="1">
      <c r="A1215" s="13"/>
      <c r="B1215" s="12" t="s">
        <v>2228</v>
      </c>
    </row>
    <row r="1216" spans="1:2" ht="16.5" thickBot="1">
      <c r="A1216" s="13"/>
      <c r="B1216" s="12" t="s">
        <v>2229</v>
      </c>
    </row>
    <row r="1217" spans="1:2" ht="16.5" thickBot="1">
      <c r="A1217" s="14"/>
      <c r="B1217" s="15" t="s">
        <v>2230</v>
      </c>
    </row>
    <row r="1218" spans="1:2" ht="16.5" thickBot="1">
      <c r="A1218" s="13"/>
      <c r="B1218" s="12" t="s">
        <v>2231</v>
      </c>
    </row>
    <row r="1219" spans="1:2" ht="16.5" thickBot="1">
      <c r="A1219" s="11" t="s">
        <v>2233</v>
      </c>
      <c r="B1219" s="10" t="s">
        <v>2232</v>
      </c>
    </row>
    <row r="1220" spans="1:2" ht="16.5" thickBot="1">
      <c r="A1220" s="13"/>
      <c r="B1220" s="12" t="s">
        <v>2234</v>
      </c>
    </row>
    <row r="1221" spans="1:2" ht="16.5" thickBot="1">
      <c r="A1221" s="11" t="s">
        <v>2236</v>
      </c>
      <c r="B1221" s="10" t="s">
        <v>2235</v>
      </c>
    </row>
    <row r="1222" spans="1:2" ht="16.5" thickBot="1">
      <c r="A1222" s="13"/>
      <c r="B1222" s="12" t="s">
        <v>2237</v>
      </c>
    </row>
    <row r="1223" spans="1:2" ht="16.5" thickBot="1">
      <c r="A1223" s="11" t="s">
        <v>2239</v>
      </c>
      <c r="B1223" s="10" t="s">
        <v>2238</v>
      </c>
    </row>
    <row r="1224" spans="1:2" ht="16.5" thickBot="1">
      <c r="A1224" s="13"/>
      <c r="B1224" s="12" t="s">
        <v>2240</v>
      </c>
    </row>
    <row r="1225" spans="1:2" ht="16.5" thickBot="1">
      <c r="A1225" s="13" t="s">
        <v>2242</v>
      </c>
      <c r="B1225" s="12" t="s">
        <v>2241</v>
      </c>
    </row>
    <row r="1226" spans="1:2" ht="16.5" thickBot="1">
      <c r="A1226" s="13"/>
      <c r="B1226" s="12" t="s">
        <v>2243</v>
      </c>
    </row>
    <row r="1227" spans="1:2" ht="16.5" thickBot="1">
      <c r="A1227" s="11" t="s">
        <v>507</v>
      </c>
      <c r="B1227" s="10" t="s">
        <v>2244</v>
      </c>
    </row>
    <row r="1228" spans="1:2" ht="16.5" thickBot="1">
      <c r="A1228" s="13"/>
      <c r="B1228" s="12" t="s">
        <v>2245</v>
      </c>
    </row>
    <row r="1229" spans="1:2" ht="16.5" thickBot="1">
      <c r="A1229" s="11" t="s">
        <v>2247</v>
      </c>
      <c r="B1229" s="10" t="s">
        <v>2246</v>
      </c>
    </row>
    <row r="1230" spans="1:2" ht="16.5" thickBot="1">
      <c r="A1230" s="13"/>
      <c r="B1230" s="12" t="s">
        <v>2248</v>
      </c>
    </row>
    <row r="1231" spans="1:2" ht="16.5" thickBot="1">
      <c r="A1231" s="13"/>
      <c r="B1231" s="12" t="s">
        <v>2249</v>
      </c>
    </row>
    <row r="1232" spans="1:2" ht="16.5" thickBot="1">
      <c r="A1232" s="13"/>
      <c r="B1232" s="12" t="s">
        <v>2250</v>
      </c>
    </row>
    <row r="1233" spans="1:2" ht="16.5" thickBot="1">
      <c r="A1233" s="13"/>
      <c r="B1233" s="12" t="s">
        <v>2251</v>
      </c>
    </row>
    <row r="1234" spans="1:2" ht="16.5" thickBot="1">
      <c r="A1234" s="11" t="s">
        <v>515</v>
      </c>
      <c r="B1234" s="10" t="s">
        <v>2252</v>
      </c>
    </row>
    <row r="1235" spans="1:2" ht="16.5" thickBot="1">
      <c r="A1235" s="13"/>
      <c r="B1235" s="12" t="s">
        <v>2253</v>
      </c>
    </row>
    <row r="1236" spans="1:2" ht="16.5" thickBot="1">
      <c r="A1236" s="13"/>
      <c r="B1236" s="12" t="s">
        <v>2254</v>
      </c>
    </row>
    <row r="1237" spans="1:2" ht="16.5" thickBot="1">
      <c r="A1237" s="11" t="s">
        <v>2256</v>
      </c>
      <c r="B1237" s="10" t="s">
        <v>2255</v>
      </c>
    </row>
    <row r="1238" spans="1:2" ht="16.5" thickBot="1">
      <c r="A1238" s="11" t="s">
        <v>2256</v>
      </c>
      <c r="B1238" s="10" t="s">
        <v>2257</v>
      </c>
    </row>
    <row r="1239" spans="1:2" ht="16.5" thickBot="1">
      <c r="A1239" s="13"/>
      <c r="B1239" s="12" t="s">
        <v>2258</v>
      </c>
    </row>
    <row r="1240" spans="1:2" ht="16.5" thickBot="1">
      <c r="A1240" s="13"/>
      <c r="B1240" s="12" t="s">
        <v>2259</v>
      </c>
    </row>
    <row r="1241" spans="1:2" ht="16.5" thickBot="1">
      <c r="A1241" s="13"/>
      <c r="B1241" s="12" t="s">
        <v>2260</v>
      </c>
    </row>
    <row r="1242" spans="1:2" ht="16.5" thickBot="1">
      <c r="A1242" s="13"/>
      <c r="B1242" s="12" t="s">
        <v>2261</v>
      </c>
    </row>
    <row r="1243" spans="1:2" ht="16.5" thickBot="1">
      <c r="A1243" s="13"/>
      <c r="B1243" s="12" t="s">
        <v>2262</v>
      </c>
    </row>
    <row r="1244" spans="1:2" ht="16.5" thickBot="1">
      <c r="A1244" s="13"/>
      <c r="B1244" s="12" t="s">
        <v>2263</v>
      </c>
    </row>
    <row r="1245" spans="1:2" ht="16.5" thickBot="1">
      <c r="A1245" s="13"/>
      <c r="B1245" s="12" t="s">
        <v>2264</v>
      </c>
    </row>
    <row r="1246" spans="1:2" ht="16.5" thickBot="1">
      <c r="A1246" s="13"/>
      <c r="B1246" s="12" t="s">
        <v>2265</v>
      </c>
    </row>
    <row r="1247" spans="1:2" ht="16.5" thickBot="1">
      <c r="A1247" s="13"/>
      <c r="B1247" s="12" t="s">
        <v>2266</v>
      </c>
    </row>
    <row r="1248" spans="1:2" ht="16.5" thickBot="1">
      <c r="A1248" s="13"/>
      <c r="B1248" s="12" t="s">
        <v>2267</v>
      </c>
    </row>
    <row r="1249" spans="1:2" ht="16.5" thickBot="1">
      <c r="A1249" s="13"/>
      <c r="B1249" s="12" t="s">
        <v>2268</v>
      </c>
    </row>
    <row r="1250" spans="1:2" ht="16.5" thickBot="1">
      <c r="A1250" s="13"/>
      <c r="B1250" s="12" t="s">
        <v>2269</v>
      </c>
    </row>
    <row r="1251" spans="1:2" ht="16.5" thickBot="1">
      <c r="A1251" s="13"/>
      <c r="B1251" s="12" t="s">
        <v>2270</v>
      </c>
    </row>
    <row r="1252" spans="1:2" ht="16.5" thickBot="1">
      <c r="A1252" s="13"/>
      <c r="B1252" s="12" t="s">
        <v>2271</v>
      </c>
    </row>
    <row r="1253" spans="1:2" ht="16.5" thickBot="1">
      <c r="A1253" s="14"/>
      <c r="B1253" s="15" t="s">
        <v>2272</v>
      </c>
    </row>
    <row r="1254" spans="1:2" ht="16.5" thickBot="1">
      <c r="A1254" s="13"/>
      <c r="B1254" s="12" t="s">
        <v>2273</v>
      </c>
    </row>
    <row r="1255" spans="1:2" ht="16.5" thickBot="1">
      <c r="A1255" s="13"/>
      <c r="B1255" s="12" t="s">
        <v>2274</v>
      </c>
    </row>
    <row r="1256" spans="1:2" ht="16.5" thickBot="1">
      <c r="A1256" s="13"/>
      <c r="B1256" s="12" t="s">
        <v>2275</v>
      </c>
    </row>
    <row r="1257" spans="1:2" ht="16.5" thickBot="1">
      <c r="A1257" s="13"/>
      <c r="B1257" s="12" t="s">
        <v>2276</v>
      </c>
    </row>
    <row r="1258" spans="1:2" ht="16.5" thickBot="1">
      <c r="A1258" s="13"/>
      <c r="B1258" s="12" t="s">
        <v>2277</v>
      </c>
    </row>
    <row r="1259" spans="1:2" ht="16.5" thickBot="1">
      <c r="A1259" s="11" t="s">
        <v>2279</v>
      </c>
      <c r="B1259" s="10" t="s">
        <v>2278</v>
      </c>
    </row>
    <row r="1260" spans="1:2" ht="16.5" thickBot="1">
      <c r="A1260" s="13"/>
      <c r="B1260" s="12" t="s">
        <v>2280</v>
      </c>
    </row>
    <row r="1261" spans="1:2" ht="16.5" thickBot="1">
      <c r="A1261" s="11" t="s">
        <v>2282</v>
      </c>
      <c r="B1261" s="10" t="s">
        <v>2281</v>
      </c>
    </row>
    <row r="1262" spans="1:2" ht="16.5" thickBot="1">
      <c r="A1262" s="13"/>
      <c r="B1262" s="12" t="s">
        <v>2283</v>
      </c>
    </row>
    <row r="1263" spans="1:2" ht="16.5" thickBot="1">
      <c r="A1263" s="11" t="s">
        <v>2285</v>
      </c>
      <c r="B1263" s="10" t="s">
        <v>2284</v>
      </c>
    </row>
    <row r="1264" spans="1:2" ht="16.5" thickBot="1">
      <c r="A1264" s="13"/>
      <c r="B1264" s="12" t="s">
        <v>2286</v>
      </c>
    </row>
    <row r="1265" spans="1:2" ht="16.5" thickBot="1">
      <c r="A1265" s="13"/>
      <c r="B1265" s="12" t="s">
        <v>2287</v>
      </c>
    </row>
    <row r="1266" spans="1:2" ht="16.5" thickBot="1">
      <c r="A1266" s="11" t="s">
        <v>508</v>
      </c>
      <c r="B1266" s="10" t="s">
        <v>2288</v>
      </c>
    </row>
    <row r="1267" spans="1:2" ht="16.5" thickBot="1">
      <c r="A1267" s="13"/>
      <c r="B1267" s="12" t="s">
        <v>2289</v>
      </c>
    </row>
    <row r="1268" spans="1:2" ht="16.5" thickBot="1">
      <c r="A1268" s="11" t="s">
        <v>2291</v>
      </c>
      <c r="B1268" s="10" t="s">
        <v>2290</v>
      </c>
    </row>
    <row r="1269" spans="1:2" ht="16.5" thickBot="1">
      <c r="A1269" s="13"/>
      <c r="B1269" s="12" t="s">
        <v>2292</v>
      </c>
    </row>
    <row r="1270" spans="1:2" ht="16.5" thickBot="1">
      <c r="A1270" s="13"/>
      <c r="B1270" s="12" t="s">
        <v>2293</v>
      </c>
    </row>
    <row r="1271" spans="1:2" ht="16.5" thickBot="1">
      <c r="A1271" s="13"/>
      <c r="B1271" s="12" t="s">
        <v>2294</v>
      </c>
    </row>
    <row r="1272" spans="1:2" ht="16.5" thickBot="1">
      <c r="A1272" s="14"/>
      <c r="B1272" s="15" t="s">
        <v>2295</v>
      </c>
    </row>
    <row r="1273" spans="1:2" ht="16.5" thickBot="1">
      <c r="A1273" s="13"/>
      <c r="B1273" s="12" t="s">
        <v>2296</v>
      </c>
    </row>
    <row r="1274" spans="1:2" ht="16.5" thickBot="1">
      <c r="A1274" s="11" t="s">
        <v>517</v>
      </c>
      <c r="B1274" s="10" t="s">
        <v>2297</v>
      </c>
    </row>
    <row r="1275" spans="1:2" ht="16.5" thickBot="1">
      <c r="A1275" s="13"/>
      <c r="B1275" s="12" t="s">
        <v>2298</v>
      </c>
    </row>
    <row r="1276" spans="1:2" ht="16.5" thickBot="1">
      <c r="A1276" s="13"/>
      <c r="B1276" s="12" t="s">
        <v>2299</v>
      </c>
    </row>
    <row r="1277" spans="1:2" ht="16.5" thickBot="1">
      <c r="A1277" s="11" t="s">
        <v>2301</v>
      </c>
      <c r="B1277" s="10" t="s">
        <v>2300</v>
      </c>
    </row>
    <row r="1278" spans="1:2" ht="16.5" thickBot="1">
      <c r="A1278" s="13"/>
      <c r="B1278" s="12" t="s">
        <v>2302</v>
      </c>
    </row>
    <row r="1279" spans="1:2" ht="16.5" thickBot="1">
      <c r="A1279" s="13"/>
      <c r="B1279" s="12" t="s">
        <v>2303</v>
      </c>
    </row>
    <row r="1280" spans="1:2" ht="16.5" thickBot="1">
      <c r="A1280" s="11" t="s">
        <v>452</v>
      </c>
      <c r="B1280" s="10" t="s">
        <v>2304</v>
      </c>
    </row>
    <row r="1281" spans="1:2" ht="16.5" thickBot="1">
      <c r="A1281" s="13"/>
      <c r="B1281" s="12" t="s">
        <v>2305</v>
      </c>
    </row>
    <row r="1282" spans="1:2" ht="16.5" thickBot="1">
      <c r="A1282" s="13"/>
      <c r="B1282" s="12" t="s">
        <v>2306</v>
      </c>
    </row>
    <row r="1283" spans="1:2" ht="16.5" thickBot="1">
      <c r="A1283" s="11" t="s">
        <v>463</v>
      </c>
      <c r="B1283" s="10" t="s">
        <v>2307</v>
      </c>
    </row>
    <row r="1284" spans="1:2" ht="16.5" thickBot="1">
      <c r="A1284" s="13"/>
      <c r="B1284" s="12" t="s">
        <v>2308</v>
      </c>
    </row>
    <row r="1285" spans="1:2" ht="16.5" thickBot="1">
      <c r="A1285" s="13"/>
      <c r="B1285" s="12" t="s">
        <v>2309</v>
      </c>
    </row>
    <row r="1286" spans="1:2" ht="16.5" thickBot="1">
      <c r="A1286" s="11" t="s">
        <v>2311</v>
      </c>
      <c r="B1286" s="10" t="s">
        <v>2310</v>
      </c>
    </row>
    <row r="1287" spans="1:2" ht="16.5" thickBot="1">
      <c r="A1287" s="13"/>
      <c r="B1287" s="12" t="s">
        <v>2312</v>
      </c>
    </row>
    <row r="1288" spans="1:2" ht="16.5" thickBot="1">
      <c r="A1288" s="13"/>
      <c r="B1288" s="12" t="s">
        <v>2313</v>
      </c>
    </row>
    <row r="1289" spans="1:2" ht="16.5" thickBot="1">
      <c r="A1289" s="13"/>
      <c r="B1289" s="12" t="s">
        <v>2314</v>
      </c>
    </row>
    <row r="1290" spans="1:2" ht="16.5" thickBot="1">
      <c r="A1290" s="13"/>
      <c r="B1290" s="12" t="s">
        <v>2315</v>
      </c>
    </row>
    <row r="1291" spans="1:2" ht="16.5" thickBot="1">
      <c r="A1291" s="13"/>
      <c r="B1291" s="12" t="s">
        <v>2316</v>
      </c>
    </row>
    <row r="1292" spans="1:2" ht="16.5" thickBot="1">
      <c r="A1292" s="13"/>
      <c r="B1292" s="12" t="s">
        <v>2317</v>
      </c>
    </row>
    <row r="1293" spans="1:2" ht="16.5" thickBot="1">
      <c r="A1293" s="11" t="s">
        <v>2319</v>
      </c>
      <c r="B1293" s="10" t="s">
        <v>2318</v>
      </c>
    </row>
    <row r="1294" spans="1:2" ht="16.5" thickBot="1">
      <c r="A1294" s="13"/>
      <c r="B1294" s="12" t="s">
        <v>2320</v>
      </c>
    </row>
    <row r="1295" spans="1:2" ht="16.5" thickBot="1">
      <c r="A1295" s="13"/>
      <c r="B1295" s="12" t="s">
        <v>2321</v>
      </c>
    </row>
    <row r="1296" spans="1:2" ht="16.5" thickBot="1">
      <c r="A1296" s="13"/>
      <c r="B1296" s="12" t="s">
        <v>2322</v>
      </c>
    </row>
    <row r="1297" spans="1:2" ht="16.5" thickBot="1">
      <c r="A1297" s="11" t="s">
        <v>540</v>
      </c>
      <c r="B1297" s="10" t="s">
        <v>2323</v>
      </c>
    </row>
    <row r="1298" spans="1:2" ht="16.5" thickBot="1">
      <c r="A1298" s="13"/>
      <c r="B1298" s="12" t="s">
        <v>2324</v>
      </c>
    </row>
    <row r="1299" spans="1:2" ht="16.5" thickBot="1">
      <c r="A1299" s="11" t="s">
        <v>582</v>
      </c>
      <c r="B1299" s="10" t="s">
        <v>2325</v>
      </c>
    </row>
    <row r="1300" spans="1:2" ht="16.5" thickBot="1">
      <c r="A1300" s="13"/>
      <c r="B1300" s="12" t="s">
        <v>2326</v>
      </c>
    </row>
    <row r="1301" spans="1:2" ht="16.5" thickBot="1">
      <c r="A1301" s="13"/>
      <c r="B1301" s="12" t="s">
        <v>2327</v>
      </c>
    </row>
    <row r="1302" spans="1:2" ht="16.5" thickBot="1">
      <c r="A1302" s="13"/>
      <c r="B1302" s="12" t="s">
        <v>2328</v>
      </c>
    </row>
    <row r="1303" spans="1:2" ht="16.5" thickBot="1">
      <c r="A1303" s="13"/>
      <c r="B1303" s="12" t="s">
        <v>2329</v>
      </c>
    </row>
    <row r="1304" spans="1:2" ht="16.5" thickBot="1">
      <c r="A1304" s="13"/>
      <c r="B1304" s="12" t="s">
        <v>2330</v>
      </c>
    </row>
    <row r="1305" spans="1:2" ht="16.5" thickBot="1">
      <c r="A1305" s="13"/>
      <c r="B1305" s="12" t="s">
        <v>2331</v>
      </c>
    </row>
    <row r="1306" spans="1:2" ht="16.5" thickBot="1">
      <c r="A1306" s="13"/>
      <c r="B1306" s="12" t="s">
        <v>2332</v>
      </c>
    </row>
    <row r="1307" spans="1:2" ht="16.5" thickBot="1">
      <c r="A1307" s="13"/>
      <c r="B1307" s="12" t="s">
        <v>2333</v>
      </c>
    </row>
    <row r="1308" spans="1:2" ht="16.5" thickBot="1">
      <c r="A1308" s="13"/>
      <c r="B1308" s="12" t="s">
        <v>2334</v>
      </c>
    </row>
    <row r="1309" spans="1:2" ht="16.5" thickBot="1">
      <c r="A1309" s="13"/>
      <c r="B1309" s="12" t="s">
        <v>2335</v>
      </c>
    </row>
    <row r="1310" spans="1:2" ht="16.5" thickBot="1">
      <c r="A1310" s="13"/>
      <c r="B1310" s="12" t="s">
        <v>2336</v>
      </c>
    </row>
    <row r="1311" spans="1:2" ht="16.5" thickBot="1">
      <c r="A1311" s="13"/>
      <c r="B1311" s="12" t="s">
        <v>2337</v>
      </c>
    </row>
    <row r="1312" spans="1:2" ht="16.5" thickBot="1">
      <c r="A1312" s="13"/>
      <c r="B1312" s="12" t="s">
        <v>2338</v>
      </c>
    </row>
    <row r="1313" spans="1:2" ht="16.5" thickBot="1">
      <c r="A1313" s="13"/>
      <c r="B1313" s="12" t="s">
        <v>2339</v>
      </c>
    </row>
    <row r="1314" spans="1:2" ht="16.5" thickBot="1">
      <c r="A1314" s="11" t="s">
        <v>2341</v>
      </c>
      <c r="B1314" s="10" t="s">
        <v>2340</v>
      </c>
    </row>
    <row r="1315" spans="1:2" ht="16.5" thickBot="1">
      <c r="A1315" s="13"/>
      <c r="B1315" s="12" t="s">
        <v>2342</v>
      </c>
    </row>
    <row r="1316" spans="1:2" ht="16.5" thickBot="1">
      <c r="A1316" s="13"/>
      <c r="B1316" s="12" t="s">
        <v>2343</v>
      </c>
    </row>
    <row r="1317" spans="1:2" ht="16.5" thickBot="1">
      <c r="A1317" s="13"/>
      <c r="B1317" s="12" t="s">
        <v>2344</v>
      </c>
    </row>
    <row r="1318" spans="1:2" ht="16.5" thickBot="1">
      <c r="A1318" s="13"/>
      <c r="B1318" s="12" t="s">
        <v>2345</v>
      </c>
    </row>
    <row r="1319" spans="1:2" ht="16.5" thickBot="1">
      <c r="A1319" s="13"/>
      <c r="B1319" s="12" t="s">
        <v>2346</v>
      </c>
    </row>
    <row r="1320" spans="1:2" ht="16.5" thickBot="1">
      <c r="A1320" s="13"/>
      <c r="B1320" s="12" t="s">
        <v>2347</v>
      </c>
    </row>
    <row r="1321" spans="1:2" ht="16.5" thickBot="1">
      <c r="A1321" s="13"/>
      <c r="B1321" s="12" t="s">
        <v>2348</v>
      </c>
    </row>
    <row r="1322" spans="1:2" ht="16.5" thickBot="1">
      <c r="A1322" s="13"/>
      <c r="B1322" s="12" t="s">
        <v>2349</v>
      </c>
    </row>
    <row r="1323" spans="1:2" ht="16.5" thickBot="1">
      <c r="A1323" s="13"/>
      <c r="B1323" s="12" t="s">
        <v>2350</v>
      </c>
    </row>
    <row r="1324" spans="1:2" ht="16.5" thickBot="1">
      <c r="A1324" s="13"/>
      <c r="B1324" s="12" t="s">
        <v>2351</v>
      </c>
    </row>
    <row r="1325" spans="1:2" ht="16.5" thickBot="1">
      <c r="A1325" s="13"/>
      <c r="B1325" s="12" t="s">
        <v>2352</v>
      </c>
    </row>
    <row r="1326" spans="1:2" ht="16.5" thickBot="1">
      <c r="A1326" s="13"/>
      <c r="B1326" s="12" t="s">
        <v>2353</v>
      </c>
    </row>
    <row r="1327" spans="1:2" ht="16.5" thickBot="1">
      <c r="A1327" s="13"/>
      <c r="B1327" s="12" t="s">
        <v>2354</v>
      </c>
    </row>
    <row r="1328" spans="1:2" ht="16.5" thickBot="1">
      <c r="A1328" s="13"/>
      <c r="B1328" s="12" t="s">
        <v>2355</v>
      </c>
    </row>
    <row r="1329" spans="1:2" ht="16.5" thickBot="1">
      <c r="A1329" s="13"/>
      <c r="B1329" s="12" t="s">
        <v>2356</v>
      </c>
    </row>
    <row r="1330" spans="1:2" ht="16.5" thickBot="1">
      <c r="A1330" s="13"/>
      <c r="B1330" s="12" t="s">
        <v>2357</v>
      </c>
    </row>
    <row r="1331" spans="1:2" ht="16.5" thickBot="1">
      <c r="A1331" s="11" t="s">
        <v>2359</v>
      </c>
      <c r="B1331" s="10" t="s">
        <v>2358</v>
      </c>
    </row>
    <row r="1332" spans="1:2" ht="16.5" thickBot="1">
      <c r="A1332" s="11" t="s">
        <v>2359</v>
      </c>
      <c r="B1332" s="10" t="s">
        <v>2360</v>
      </c>
    </row>
    <row r="1333" spans="1:2" ht="16.5" thickBot="1">
      <c r="A1333" s="13"/>
      <c r="B1333" s="12" t="s">
        <v>2361</v>
      </c>
    </row>
    <row r="1334" spans="1:2" ht="16.5" thickBot="1">
      <c r="A1334" s="11" t="s">
        <v>2363</v>
      </c>
      <c r="B1334" s="10" t="s">
        <v>2362</v>
      </c>
    </row>
    <row r="1335" spans="1:2" ht="16.5" thickBot="1">
      <c r="A1335" s="13"/>
      <c r="B1335" s="12" t="s">
        <v>2364</v>
      </c>
    </row>
    <row r="1336" spans="1:2" ht="16.5" thickBot="1">
      <c r="A1336" s="11" t="s">
        <v>2366</v>
      </c>
      <c r="B1336" s="10" t="s">
        <v>2365</v>
      </c>
    </row>
    <row r="1337" spans="1:2" ht="16.5" thickBot="1">
      <c r="A1337" s="13"/>
      <c r="B1337" s="12" t="s">
        <v>2367</v>
      </c>
    </row>
    <row r="1338" spans="1:2" ht="16.5" thickBot="1">
      <c r="A1338" s="13"/>
      <c r="B1338" s="12" t="s">
        <v>2368</v>
      </c>
    </row>
    <row r="1339" spans="1:2" ht="16.5" thickBot="1">
      <c r="A1339" s="13"/>
      <c r="B1339" s="12" t="s">
        <v>2369</v>
      </c>
    </row>
    <row r="1340" spans="1:2" ht="16.5" thickBot="1">
      <c r="A1340" s="13"/>
      <c r="B1340" s="12" t="s">
        <v>2370</v>
      </c>
    </row>
    <row r="1341" spans="1:2" ht="16.5" thickBot="1">
      <c r="A1341" s="13"/>
      <c r="B1341" s="12" t="s">
        <v>2371</v>
      </c>
    </row>
    <row r="1342" spans="1:2" ht="16.5" thickBot="1">
      <c r="A1342" s="13"/>
      <c r="B1342" s="12" t="s">
        <v>2372</v>
      </c>
    </row>
    <row r="1343" spans="1:2" ht="16.5" thickBot="1">
      <c r="A1343" s="11" t="s">
        <v>2374</v>
      </c>
      <c r="B1343" s="10" t="s">
        <v>2373</v>
      </c>
    </row>
    <row r="1344" spans="1:2" ht="16.5" thickBot="1">
      <c r="A1344" s="11" t="s">
        <v>2374</v>
      </c>
      <c r="B1344" s="10" t="s">
        <v>2375</v>
      </c>
    </row>
    <row r="1345" spans="1:2" ht="16.5" thickBot="1">
      <c r="A1345" s="13"/>
      <c r="B1345" s="12" t="s">
        <v>2376</v>
      </c>
    </row>
    <row r="1346" spans="1:2" ht="16.5" thickBot="1">
      <c r="A1346" s="13"/>
      <c r="B1346" s="12" t="s">
        <v>2377</v>
      </c>
    </row>
    <row r="1347" spans="1:2" ht="16.5" thickBot="1">
      <c r="A1347" s="13"/>
      <c r="B1347" s="12" t="s">
        <v>2378</v>
      </c>
    </row>
    <row r="1348" spans="1:2" ht="16.5" thickBot="1">
      <c r="A1348" s="11" t="s">
        <v>1555</v>
      </c>
      <c r="B1348" s="10" t="s">
        <v>2379</v>
      </c>
    </row>
    <row r="1349" spans="1:2" ht="16.5" thickBot="1">
      <c r="A1349" s="13"/>
      <c r="B1349" s="12" t="s">
        <v>2380</v>
      </c>
    </row>
    <row r="1350" spans="1:2" ht="16.5" thickBot="1">
      <c r="A1350" s="11" t="s">
        <v>2382</v>
      </c>
      <c r="B1350" s="10" t="s">
        <v>2381</v>
      </c>
    </row>
    <row r="1351" spans="1:2" ht="16.5" thickBot="1">
      <c r="A1351" s="13"/>
      <c r="B1351" s="12" t="s">
        <v>2383</v>
      </c>
    </row>
    <row r="1352" spans="1:2" ht="16.5" thickBot="1">
      <c r="A1352" s="13"/>
      <c r="B1352" s="12" t="s">
        <v>2384</v>
      </c>
    </row>
    <row r="1353" spans="1:2" ht="16.5" thickBot="1">
      <c r="A1353" s="11" t="s">
        <v>2382</v>
      </c>
      <c r="B1353" s="10" t="s">
        <v>2385</v>
      </c>
    </row>
    <row r="1354" spans="1:2" ht="16.5" thickBot="1">
      <c r="A1354" s="13"/>
      <c r="B1354" s="12" t="s">
        <v>2386</v>
      </c>
    </row>
    <row r="1355" spans="1:2" ht="16.5" thickBot="1">
      <c r="A1355" s="13"/>
      <c r="B1355" s="12" t="s">
        <v>2387</v>
      </c>
    </row>
    <row r="1356" spans="1:2" ht="16.5" thickBot="1">
      <c r="A1356" s="13"/>
      <c r="B1356" s="12" t="s">
        <v>2388</v>
      </c>
    </row>
    <row r="1357" spans="1:2" ht="16.5" thickBot="1">
      <c r="A1357" s="13"/>
      <c r="B1357" s="12" t="s">
        <v>2389</v>
      </c>
    </row>
    <row r="1358" spans="1:2" ht="16.5" thickBot="1">
      <c r="A1358" s="13"/>
      <c r="B1358" s="12" t="s">
        <v>2390</v>
      </c>
    </row>
    <row r="1359" spans="1:2" ht="16.5" thickBot="1">
      <c r="A1359" s="13"/>
      <c r="B1359" s="12" t="s">
        <v>2391</v>
      </c>
    </row>
    <row r="1360" spans="1:2" ht="16.5" thickBot="1">
      <c r="A1360" s="13"/>
      <c r="B1360" s="12" t="s">
        <v>2392</v>
      </c>
    </row>
    <row r="1361" spans="1:2" ht="16.5" thickBot="1">
      <c r="A1361" s="13"/>
      <c r="B1361" s="12" t="s">
        <v>2393</v>
      </c>
    </row>
    <row r="1362" spans="1:2" ht="16.5" thickBot="1">
      <c r="A1362" s="13"/>
      <c r="B1362" s="12" t="s">
        <v>2394</v>
      </c>
    </row>
    <row r="1363" spans="1:2" ht="16.5" thickBot="1">
      <c r="A1363" s="11" t="s">
        <v>2396</v>
      </c>
      <c r="B1363" s="10" t="s">
        <v>2395</v>
      </c>
    </row>
    <row r="1364" spans="1:2" ht="16.5" thickBot="1">
      <c r="A1364" s="11" t="s">
        <v>2396</v>
      </c>
      <c r="B1364" s="10" t="s">
        <v>2397</v>
      </c>
    </row>
    <row r="1365" spans="1:2" ht="16.5" thickBot="1">
      <c r="A1365" s="13"/>
      <c r="B1365" s="12" t="s">
        <v>2398</v>
      </c>
    </row>
    <row r="1366" spans="1:2" ht="16.5" thickBot="1">
      <c r="A1366" s="13"/>
      <c r="B1366" s="12" t="s">
        <v>2399</v>
      </c>
    </row>
    <row r="1367" spans="1:2" ht="16.5" thickBot="1">
      <c r="A1367" s="13"/>
      <c r="B1367" s="12" t="s">
        <v>2400</v>
      </c>
    </row>
    <row r="1368" spans="1:2" ht="16.5" thickBot="1">
      <c r="A1368" s="13"/>
      <c r="B1368" s="12" t="s">
        <v>2401</v>
      </c>
    </row>
    <row r="1369" spans="1:2" ht="16.5" thickBot="1">
      <c r="A1369" s="13"/>
      <c r="B1369" s="12" t="s">
        <v>2402</v>
      </c>
    </row>
    <row r="1370" spans="1:2" ht="16.5" thickBot="1">
      <c r="A1370" s="13"/>
      <c r="B1370" s="12" t="s">
        <v>2403</v>
      </c>
    </row>
    <row r="1371" spans="1:2" ht="16.5" thickBot="1">
      <c r="A1371" s="13"/>
      <c r="B1371" s="12" t="s">
        <v>2404</v>
      </c>
    </row>
    <row r="1372" spans="1:2" ht="16.5" thickBot="1">
      <c r="A1372" s="13"/>
      <c r="B1372" s="12" t="s">
        <v>2405</v>
      </c>
    </row>
    <row r="1373" spans="1:2" ht="16.5" thickBot="1">
      <c r="A1373" s="13"/>
      <c r="B1373" s="12" t="s">
        <v>2406</v>
      </c>
    </row>
    <row r="1374" spans="1:2" ht="16.5" thickBot="1">
      <c r="A1374" s="13"/>
      <c r="B1374" s="12" t="s">
        <v>2407</v>
      </c>
    </row>
    <row r="1375" spans="1:2" ht="16.5" thickBot="1">
      <c r="A1375" s="13"/>
      <c r="B1375" s="12" t="s">
        <v>2408</v>
      </c>
    </row>
    <row r="1376" spans="1:2" ht="16.5" thickBot="1">
      <c r="A1376" s="13"/>
      <c r="B1376" s="12" t="s">
        <v>2409</v>
      </c>
    </row>
    <row r="1377" spans="1:2" ht="16.5" thickBot="1">
      <c r="A1377" s="13"/>
      <c r="B1377" s="12" t="s">
        <v>2410</v>
      </c>
    </row>
    <row r="1378" spans="1:2" ht="16.5" thickBot="1">
      <c r="A1378" s="13"/>
      <c r="B1378" s="12" t="s">
        <v>2411</v>
      </c>
    </row>
    <row r="1379" spans="1:2" ht="16.5" thickBot="1">
      <c r="A1379" s="13"/>
      <c r="B1379" s="12" t="s">
        <v>2412</v>
      </c>
    </row>
    <row r="1380" spans="1:2" ht="16.5" thickBot="1">
      <c r="A1380" s="13"/>
      <c r="B1380" s="12" t="s">
        <v>2413</v>
      </c>
    </row>
    <row r="1381" spans="1:2" ht="16.5" thickBot="1">
      <c r="A1381" s="13"/>
      <c r="B1381" s="12" t="s">
        <v>2414</v>
      </c>
    </row>
    <row r="1382" spans="1:2" ht="16.5" thickBot="1">
      <c r="A1382" s="13"/>
      <c r="B1382" s="12" t="s">
        <v>2415</v>
      </c>
    </row>
    <row r="1383" spans="1:2" ht="16.5" thickBot="1">
      <c r="A1383" s="13"/>
      <c r="B1383" s="12" t="s">
        <v>2416</v>
      </c>
    </row>
    <row r="1384" spans="1:2" ht="16.5" thickBot="1">
      <c r="A1384" s="13"/>
      <c r="B1384" s="12" t="s">
        <v>2417</v>
      </c>
    </row>
    <row r="1385" spans="1:2" ht="16.5" thickBot="1">
      <c r="A1385" s="11" t="s">
        <v>2419</v>
      </c>
      <c r="B1385" s="10" t="s">
        <v>2418</v>
      </c>
    </row>
    <row r="1386" spans="1:2" ht="16.5" thickBot="1">
      <c r="A1386" s="13"/>
      <c r="B1386" s="12" t="s">
        <v>2420</v>
      </c>
    </row>
    <row r="1387" spans="1:2" ht="16.5" thickBot="1">
      <c r="A1387" s="11" t="s">
        <v>2422</v>
      </c>
      <c r="B1387" s="10" t="s">
        <v>2421</v>
      </c>
    </row>
    <row r="1388" spans="1:2" ht="16.5" thickBot="1">
      <c r="A1388" s="13"/>
      <c r="B1388" s="12" t="s">
        <v>2423</v>
      </c>
    </row>
    <row r="1389" spans="1:2" ht="16.5" thickBot="1">
      <c r="A1389" s="13"/>
      <c r="B1389" s="12" t="s">
        <v>2424</v>
      </c>
    </row>
    <row r="1390" spans="1:2" ht="16.5" thickBot="1">
      <c r="A1390" s="13"/>
      <c r="B1390" s="12" t="s">
        <v>2425</v>
      </c>
    </row>
    <row r="1391" spans="1:2" ht="16.5" thickBot="1">
      <c r="A1391" s="13"/>
      <c r="B1391" s="12" t="s">
        <v>2426</v>
      </c>
    </row>
    <row r="1392" spans="1:2" ht="16.5" thickBot="1">
      <c r="A1392" s="13"/>
      <c r="B1392" s="12" t="s">
        <v>2427</v>
      </c>
    </row>
    <row r="1393" spans="1:2" ht="16.5" thickBot="1">
      <c r="A1393" s="11" t="s">
        <v>509</v>
      </c>
      <c r="B1393" s="10" t="s">
        <v>2428</v>
      </c>
    </row>
    <row r="1394" spans="1:2" ht="16.5" thickBot="1">
      <c r="A1394" s="13"/>
      <c r="B1394" s="12" t="s">
        <v>2429</v>
      </c>
    </row>
    <row r="1395" spans="1:2" ht="16.5" thickBot="1">
      <c r="A1395" s="11" t="s">
        <v>2431</v>
      </c>
      <c r="B1395" s="10" t="s">
        <v>2430</v>
      </c>
    </row>
    <row r="1396" spans="1:2" ht="16.5" thickBot="1">
      <c r="A1396" s="13"/>
      <c r="B1396" s="12" t="s">
        <v>2432</v>
      </c>
    </row>
    <row r="1397" spans="1:2" ht="16.5" thickBot="1">
      <c r="A1397" s="13"/>
      <c r="B1397" s="12" t="s">
        <v>2433</v>
      </c>
    </row>
    <row r="1398" spans="1:2" ht="16.5" thickBot="1">
      <c r="A1398" s="13"/>
      <c r="B1398" s="12" t="s">
        <v>2434</v>
      </c>
    </row>
    <row r="1399" spans="1:2" ht="16.5" thickBot="1">
      <c r="A1399" s="13"/>
      <c r="B1399" s="12" t="s">
        <v>2435</v>
      </c>
    </row>
    <row r="1400" spans="1:2" ht="16.5" thickBot="1">
      <c r="A1400" s="11" t="s">
        <v>518</v>
      </c>
      <c r="B1400" s="10" t="s">
        <v>2436</v>
      </c>
    </row>
    <row r="1401" spans="1:2" ht="16.5" thickBot="1">
      <c r="A1401" s="13"/>
      <c r="B1401" s="12" t="s">
        <v>2437</v>
      </c>
    </row>
    <row r="1402" spans="1:2" ht="16.5" thickBot="1">
      <c r="A1402" s="13"/>
      <c r="B1402" s="12" t="s">
        <v>2438</v>
      </c>
    </row>
    <row r="1403" spans="1:2" ht="16.5" thickBot="1">
      <c r="A1403" s="13"/>
      <c r="B1403" s="12" t="s">
        <v>2439</v>
      </c>
    </row>
    <row r="1404" spans="1:2" ht="16.5" thickBot="1">
      <c r="A1404" s="13"/>
      <c r="B1404" s="12" t="s">
        <v>2440</v>
      </c>
    </row>
    <row r="1405" spans="1:2" ht="16.5" thickBot="1">
      <c r="A1405" s="13"/>
      <c r="B1405" s="12" t="s">
        <v>2441</v>
      </c>
    </row>
    <row r="1406" spans="1:2" ht="16.5" thickBot="1">
      <c r="A1406" s="13"/>
      <c r="B1406" s="12" t="s">
        <v>2442</v>
      </c>
    </row>
    <row r="1407" spans="1:2" ht="16.5" thickBot="1">
      <c r="A1407" s="13"/>
      <c r="B1407" s="12" t="s">
        <v>2443</v>
      </c>
    </row>
    <row r="1408" spans="1:2" ht="16.5" thickBot="1">
      <c r="A1408" s="13"/>
      <c r="B1408" s="12" t="s">
        <v>2444</v>
      </c>
    </row>
    <row r="1409" spans="1:2" ht="16.5" thickBot="1">
      <c r="A1409" s="13"/>
      <c r="B1409" s="12" t="s">
        <v>2445</v>
      </c>
    </row>
    <row r="1410" spans="1:2" ht="16.5" thickBot="1">
      <c r="A1410" s="13"/>
      <c r="B1410" s="12" t="s">
        <v>2446</v>
      </c>
    </row>
    <row r="1411" spans="1:2" ht="16.5" thickBot="1">
      <c r="A1411" s="13"/>
      <c r="B1411" s="12" t="s">
        <v>2447</v>
      </c>
    </row>
    <row r="1412" spans="1:2" ht="16.5" thickBot="1">
      <c r="A1412" s="13"/>
      <c r="B1412" s="12" t="s">
        <v>2448</v>
      </c>
    </row>
    <row r="1413" spans="1:2" ht="16.5" thickBot="1">
      <c r="A1413" s="13"/>
      <c r="B1413" s="12" t="s">
        <v>2449</v>
      </c>
    </row>
    <row r="1414" spans="1:2" ht="16.5" thickBot="1">
      <c r="A1414" s="13"/>
      <c r="B1414" s="12" t="s">
        <v>2450</v>
      </c>
    </row>
    <row r="1415" spans="1:2" ht="16.5" thickBot="1">
      <c r="A1415" s="11" t="s">
        <v>2452</v>
      </c>
      <c r="B1415" s="10" t="s">
        <v>2451</v>
      </c>
    </row>
    <row r="1416" spans="1:2" ht="16.5" thickBot="1">
      <c r="A1416" s="13"/>
      <c r="B1416" s="12" t="s">
        <v>2453</v>
      </c>
    </row>
    <row r="1417" spans="1:2" ht="16.5" thickBot="1">
      <c r="A1417" s="11" t="s">
        <v>2455</v>
      </c>
      <c r="B1417" s="10" t="s">
        <v>2454</v>
      </c>
    </row>
    <row r="1418" spans="1:2" ht="16.5" thickBot="1">
      <c r="A1418" s="11" t="s">
        <v>2457</v>
      </c>
      <c r="B1418" s="10" t="s">
        <v>2456</v>
      </c>
    </row>
    <row r="1419" spans="1:2" ht="16.5" thickBot="1">
      <c r="A1419" s="13"/>
      <c r="B1419" s="12" t="s">
        <v>2458</v>
      </c>
    </row>
    <row r="1420" spans="1:2" ht="16.5" thickBot="1">
      <c r="A1420" s="13"/>
      <c r="B1420" s="12" t="s">
        <v>2459</v>
      </c>
    </row>
    <row r="1421" spans="1:2" ht="16.5" thickBot="1">
      <c r="A1421" s="11" t="s">
        <v>2461</v>
      </c>
      <c r="B1421" s="10" t="s">
        <v>2460</v>
      </c>
    </row>
    <row r="1422" spans="1:2" ht="16.5" thickBot="1">
      <c r="A1422" s="13"/>
      <c r="B1422" s="12" t="s">
        <v>2462</v>
      </c>
    </row>
    <row r="1423" spans="1:2" ht="16.5" thickBot="1">
      <c r="A1423" s="13"/>
      <c r="B1423" s="12" t="s">
        <v>2463</v>
      </c>
    </row>
    <row r="1424" spans="1:2" ht="16.5" thickBot="1">
      <c r="A1424" s="13"/>
      <c r="B1424" s="12" t="s">
        <v>2464</v>
      </c>
    </row>
    <row r="1425" spans="1:2" ht="16.5" thickBot="1">
      <c r="A1425" s="13"/>
      <c r="B1425" s="12" t="s">
        <v>2465</v>
      </c>
    </row>
    <row r="1426" spans="1:2" ht="16.5" thickBot="1">
      <c r="A1426" s="13"/>
      <c r="B1426" s="12" t="s">
        <v>2466</v>
      </c>
    </row>
    <row r="1427" spans="1:2" ht="16.5" thickBot="1">
      <c r="A1427" s="13"/>
      <c r="B1427" s="12" t="s">
        <v>2467</v>
      </c>
    </row>
    <row r="1428" spans="1:2" ht="16.5" thickBot="1">
      <c r="A1428" s="13"/>
      <c r="B1428" s="12" t="s">
        <v>2468</v>
      </c>
    </row>
    <row r="1429" spans="1:2" ht="16.5" thickBot="1">
      <c r="A1429" s="13"/>
      <c r="B1429" s="12" t="s">
        <v>2469</v>
      </c>
    </row>
    <row r="1430" spans="1:2" ht="16.5" thickBot="1">
      <c r="A1430" s="13"/>
      <c r="B1430" s="12" t="s">
        <v>2470</v>
      </c>
    </row>
    <row r="1431" spans="1:2" ht="16.5" thickBot="1">
      <c r="A1431" s="11" t="s">
        <v>459</v>
      </c>
      <c r="B1431" s="10" t="s">
        <v>2471</v>
      </c>
    </row>
    <row r="1432" spans="1:2" ht="16.5" thickBot="1">
      <c r="A1432" s="13"/>
      <c r="B1432" s="12" t="s">
        <v>2472</v>
      </c>
    </row>
    <row r="1433" spans="1:2" ht="16.5" thickBot="1">
      <c r="A1433" s="13"/>
      <c r="B1433" s="12" t="s">
        <v>2473</v>
      </c>
    </row>
    <row r="1434" spans="1:2" ht="16.5" thickBot="1">
      <c r="A1434" s="13"/>
      <c r="B1434" s="12" t="s">
        <v>2474</v>
      </c>
    </row>
    <row r="1435" spans="1:2" ht="16.5" thickBot="1">
      <c r="A1435" s="13"/>
      <c r="B1435" s="12" t="s">
        <v>2475</v>
      </c>
    </row>
    <row r="1436" spans="1:2" ht="16.5" thickBot="1">
      <c r="A1436" s="13"/>
      <c r="B1436" s="12" t="s">
        <v>2476</v>
      </c>
    </row>
    <row r="1437" spans="1:2" ht="16.5" thickBot="1">
      <c r="A1437" s="13"/>
      <c r="B1437" s="12" t="s">
        <v>2477</v>
      </c>
    </row>
    <row r="1438" spans="1:2" ht="16.5" thickBot="1">
      <c r="A1438" s="13"/>
      <c r="B1438" s="12" t="s">
        <v>2478</v>
      </c>
    </row>
    <row r="1439" spans="1:2" ht="16.5" thickBot="1">
      <c r="A1439" s="14"/>
      <c r="B1439" s="15" t="s">
        <v>2479</v>
      </c>
    </row>
    <row r="1440" spans="1:2" ht="16.5" thickBot="1">
      <c r="A1440" s="13"/>
      <c r="B1440" s="12" t="s">
        <v>2480</v>
      </c>
    </row>
    <row r="1441" spans="1:2" ht="16.5" thickBot="1">
      <c r="A1441" s="13"/>
      <c r="B1441" s="12" t="s">
        <v>2481</v>
      </c>
    </row>
    <row r="1442" spans="1:2" ht="16.5" thickBot="1">
      <c r="A1442" s="13"/>
      <c r="B1442" s="12" t="s">
        <v>2482</v>
      </c>
    </row>
    <row r="1443" spans="1:2" ht="16.5" thickBot="1">
      <c r="A1443" s="13"/>
      <c r="B1443" s="12" t="s">
        <v>2483</v>
      </c>
    </row>
    <row r="1444" spans="1:2" ht="16.5" thickBot="1">
      <c r="A1444" s="13"/>
      <c r="B1444" s="12" t="s">
        <v>2484</v>
      </c>
    </row>
    <row r="1445" spans="1:2" ht="16.5" thickBot="1">
      <c r="A1445" s="13"/>
      <c r="B1445" s="12" t="s">
        <v>2485</v>
      </c>
    </row>
    <row r="1446" spans="1:2" ht="16.5" thickBot="1">
      <c r="A1446" s="13"/>
      <c r="B1446" s="12" t="s">
        <v>2486</v>
      </c>
    </row>
    <row r="1447" spans="1:2" ht="16.5" thickBot="1">
      <c r="A1447" s="13"/>
      <c r="B1447" s="12" t="s">
        <v>2487</v>
      </c>
    </row>
    <row r="1448" spans="1:2" ht="16.5" thickBot="1">
      <c r="A1448" s="13"/>
      <c r="B1448" s="12" t="s">
        <v>2488</v>
      </c>
    </row>
    <row r="1449" spans="1:2" ht="16.5" thickBot="1">
      <c r="A1449" s="13"/>
      <c r="B1449" s="12" t="s">
        <v>2489</v>
      </c>
    </row>
    <row r="1450" spans="1:2" ht="15.75">
      <c r="A1450" s="16" t="s">
        <v>2491</v>
      </c>
      <c r="B1450" s="143" t="s">
        <v>2490</v>
      </c>
    </row>
    <row r="1451" spans="1:2" ht="16.5" thickBot="1">
      <c r="A1451" s="11" t="s">
        <v>2492</v>
      </c>
      <c r="B1451" s="144"/>
    </row>
    <row r="1452" spans="1:2" ht="16.5" thickBot="1">
      <c r="A1452" s="14"/>
      <c r="B1452" s="15" t="s">
        <v>2493</v>
      </c>
    </row>
    <row r="1453" spans="1:2" ht="16.5" thickBot="1">
      <c r="A1453" s="13"/>
      <c r="B1453" s="12" t="s">
        <v>2494</v>
      </c>
    </row>
    <row r="1454" spans="1:2" ht="16.5" thickBot="1">
      <c r="A1454" s="13"/>
      <c r="B1454" s="12" t="s">
        <v>2495</v>
      </c>
    </row>
    <row r="1455" spans="1:2" ht="16.5" thickBot="1">
      <c r="A1455" s="11" t="s">
        <v>2212</v>
      </c>
      <c r="B1455" s="10" t="s">
        <v>2496</v>
      </c>
    </row>
    <row r="1456" spans="1:2" ht="16.5" thickBot="1">
      <c r="A1456" s="11" t="s">
        <v>2212</v>
      </c>
      <c r="B1456" s="10" t="s">
        <v>2497</v>
      </c>
    </row>
    <row r="1457" spans="1:2" ht="16.5" thickBot="1">
      <c r="A1457" s="13"/>
      <c r="B1457" s="12" t="s">
        <v>2498</v>
      </c>
    </row>
    <row r="1458" spans="1:2" ht="16.5" thickBot="1">
      <c r="A1458" s="13"/>
      <c r="B1458" s="12" t="s">
        <v>2499</v>
      </c>
    </row>
    <row r="1459" spans="1:2" ht="16.5" thickBot="1">
      <c r="A1459" s="13"/>
      <c r="B1459" s="12" t="s">
        <v>2500</v>
      </c>
    </row>
    <row r="1460" spans="1:2" ht="16.5" thickBot="1">
      <c r="A1460" s="13"/>
      <c r="B1460" s="12" t="s">
        <v>2501</v>
      </c>
    </row>
    <row r="1461" spans="1:2" ht="16.5" thickBot="1">
      <c r="A1461" s="13"/>
      <c r="B1461" s="12" t="s">
        <v>2502</v>
      </c>
    </row>
    <row r="1462" spans="1:2" ht="16.5" thickBot="1">
      <c r="A1462" s="13"/>
      <c r="B1462" s="12" t="s">
        <v>2503</v>
      </c>
    </row>
    <row r="1463" spans="1:2" ht="16.5" thickBot="1">
      <c r="A1463" s="13"/>
      <c r="B1463" s="12" t="s">
        <v>2504</v>
      </c>
    </row>
    <row r="1464" spans="1:2" ht="16.5" thickBot="1">
      <c r="A1464" s="13"/>
      <c r="B1464" s="12" t="s">
        <v>2505</v>
      </c>
    </row>
    <row r="1465" spans="1:2" ht="16.5" thickBot="1">
      <c r="A1465" s="13"/>
      <c r="B1465" s="12" t="s">
        <v>2506</v>
      </c>
    </row>
    <row r="1466" spans="1:2" ht="16.5" thickBot="1">
      <c r="A1466" s="13"/>
      <c r="B1466" s="12" t="s">
        <v>2507</v>
      </c>
    </row>
    <row r="1467" spans="1:2" ht="16.5" thickBot="1">
      <c r="A1467" s="13"/>
      <c r="B1467" s="12" t="s">
        <v>2508</v>
      </c>
    </row>
    <row r="1468" spans="1:2" ht="16.5" thickBot="1">
      <c r="A1468" s="13"/>
      <c r="B1468" s="12" t="s">
        <v>2509</v>
      </c>
    </row>
    <row r="1469" spans="1:2" ht="16.5" thickBot="1">
      <c r="A1469" s="13"/>
      <c r="B1469" s="12" t="s">
        <v>2510</v>
      </c>
    </row>
    <row r="1470" spans="1:2" ht="16.5" thickBot="1">
      <c r="A1470" s="13"/>
      <c r="B1470" s="12" t="s">
        <v>2511</v>
      </c>
    </row>
    <row r="1471" spans="1:2" ht="16.5" thickBot="1">
      <c r="A1471" s="13"/>
      <c r="B1471" s="12" t="s">
        <v>2512</v>
      </c>
    </row>
    <row r="1472" spans="1:2" ht="16.5" thickBot="1">
      <c r="A1472" s="13"/>
      <c r="B1472" s="12" t="s">
        <v>2513</v>
      </c>
    </row>
    <row r="1473" spans="1:2" ht="16.5" thickBot="1">
      <c r="A1473" s="13"/>
      <c r="B1473" s="12" t="s">
        <v>2514</v>
      </c>
    </row>
    <row r="1474" spans="1:2" ht="16.5" thickBot="1">
      <c r="A1474" s="13"/>
      <c r="B1474" s="12" t="s">
        <v>2515</v>
      </c>
    </row>
    <row r="1475" spans="1:2" ht="16.5" thickBot="1">
      <c r="A1475" s="13"/>
      <c r="B1475" s="12" t="s">
        <v>2516</v>
      </c>
    </row>
    <row r="1476" spans="1:2" ht="16.5" thickBot="1">
      <c r="A1476" s="13"/>
      <c r="B1476" s="12" t="s">
        <v>2517</v>
      </c>
    </row>
    <row r="1477" spans="1:2" ht="16.5" thickBot="1">
      <c r="A1477" s="13"/>
      <c r="B1477" s="12" t="s">
        <v>2518</v>
      </c>
    </row>
    <row r="1478" spans="1:2" ht="16.5" thickBot="1">
      <c r="A1478" s="13"/>
      <c r="B1478" s="12" t="s">
        <v>2519</v>
      </c>
    </row>
    <row r="1479" spans="1:2" ht="16.5" thickBot="1">
      <c r="A1479" s="13"/>
      <c r="B1479" s="12" t="s">
        <v>2520</v>
      </c>
    </row>
    <row r="1480" spans="1:2" ht="16.5" thickBot="1">
      <c r="A1480" s="13"/>
      <c r="B1480" s="12" t="s">
        <v>2521</v>
      </c>
    </row>
    <row r="1481" spans="1:2" ht="16.5" thickBot="1">
      <c r="A1481" s="13"/>
      <c r="B1481" s="12" t="s">
        <v>2522</v>
      </c>
    </row>
    <row r="1482" spans="1:2" ht="16.5" thickBot="1">
      <c r="A1482" s="13"/>
      <c r="B1482" s="12" t="s">
        <v>2523</v>
      </c>
    </row>
    <row r="1483" spans="1:2" ht="16.5" thickBot="1">
      <c r="A1483" s="13"/>
      <c r="B1483" s="12" t="s">
        <v>2524</v>
      </c>
    </row>
    <row r="1484" spans="1:2" ht="16.5" thickBot="1">
      <c r="A1484" s="13"/>
      <c r="B1484" s="12" t="s">
        <v>2525</v>
      </c>
    </row>
    <row r="1485" spans="1:2" ht="16.5" thickBot="1">
      <c r="A1485" s="13"/>
      <c r="B1485" s="12" t="s">
        <v>2526</v>
      </c>
    </row>
    <row r="1486" spans="1:2" ht="16.5" thickBot="1">
      <c r="A1486" s="13"/>
      <c r="B1486" s="12" t="s">
        <v>2527</v>
      </c>
    </row>
    <row r="1487" spans="1:2" ht="16.5" thickBot="1">
      <c r="A1487" s="13"/>
      <c r="B1487" s="12" t="s">
        <v>2528</v>
      </c>
    </row>
    <row r="1488" spans="1:2" ht="16.5" thickBot="1">
      <c r="A1488" s="13"/>
      <c r="B1488" s="12" t="s">
        <v>2529</v>
      </c>
    </row>
    <row r="1489" spans="1:2" ht="16.5" thickBot="1">
      <c r="A1489" s="13"/>
      <c r="B1489" s="12" t="s">
        <v>2530</v>
      </c>
    </row>
    <row r="1490" spans="1:2" ht="16.5" thickBot="1">
      <c r="A1490" s="13"/>
      <c r="B1490" s="12" t="s">
        <v>2531</v>
      </c>
    </row>
    <row r="1491" spans="1:2" ht="16.5" thickBot="1">
      <c r="A1491" s="13"/>
      <c r="B1491" s="12" t="s">
        <v>2532</v>
      </c>
    </row>
    <row r="1492" spans="1:2" ht="16.5" thickBot="1">
      <c r="A1492" s="13"/>
      <c r="B1492" s="12" t="s">
        <v>2533</v>
      </c>
    </row>
    <row r="1493" spans="1:2" ht="16.5" thickBot="1">
      <c r="A1493" s="13"/>
      <c r="B1493" s="12" t="s">
        <v>2534</v>
      </c>
    </row>
    <row r="1494" spans="1:2" ht="16.5" thickBot="1">
      <c r="A1494" s="13"/>
      <c r="B1494" s="12" t="s">
        <v>2535</v>
      </c>
    </row>
    <row r="1495" spans="1:2" ht="16.5" thickBot="1">
      <c r="A1495" s="13"/>
      <c r="B1495" s="12" t="s">
        <v>2536</v>
      </c>
    </row>
    <row r="1496" spans="1:2" ht="16.5" thickBot="1">
      <c r="A1496" s="11" t="s">
        <v>2538</v>
      </c>
      <c r="B1496" s="10" t="s">
        <v>2537</v>
      </c>
    </row>
    <row r="1497" spans="1:2" ht="16.5" thickBot="1">
      <c r="A1497" s="11" t="s">
        <v>2540</v>
      </c>
      <c r="B1497" s="10" t="s">
        <v>2539</v>
      </c>
    </row>
    <row r="1498" spans="1:2" ht="16.5" thickBot="1">
      <c r="A1498" s="13"/>
      <c r="B1498" s="12" t="s">
        <v>2541</v>
      </c>
    </row>
    <row r="1499" spans="1:2" ht="16.5" thickBot="1">
      <c r="A1499" s="11" t="s">
        <v>2543</v>
      </c>
      <c r="B1499" s="10" t="s">
        <v>2542</v>
      </c>
    </row>
    <row r="1500" spans="1:2" ht="16.5" thickBot="1">
      <c r="A1500" s="13"/>
      <c r="B1500" s="12" t="s">
        <v>2544</v>
      </c>
    </row>
    <row r="1501" spans="1:2" ht="16.5" thickBot="1">
      <c r="A1501" s="13"/>
      <c r="B1501" s="12" t="s">
        <v>2545</v>
      </c>
    </row>
    <row r="1502" spans="1:2" ht="16.5" thickBot="1">
      <c r="A1502" s="13"/>
      <c r="B1502" s="12" t="s">
        <v>2546</v>
      </c>
    </row>
    <row r="1503" spans="1:2" ht="16.5" thickBot="1">
      <c r="A1503" s="13"/>
      <c r="B1503" s="12" t="s">
        <v>2547</v>
      </c>
    </row>
    <row r="1504" spans="1:2" ht="16.5" thickBot="1">
      <c r="A1504" s="13"/>
      <c r="B1504" s="12" t="s">
        <v>2548</v>
      </c>
    </row>
    <row r="1505" spans="1:2" ht="16.5" thickBot="1">
      <c r="A1505" s="13"/>
      <c r="B1505" s="12" t="s">
        <v>2549</v>
      </c>
    </row>
    <row r="1506" spans="1:2" ht="16.5" thickBot="1">
      <c r="A1506" s="13"/>
      <c r="B1506" s="12" t="s">
        <v>2550</v>
      </c>
    </row>
    <row r="1507" spans="1:2" ht="16.5" thickBot="1">
      <c r="A1507" s="13"/>
      <c r="B1507" s="12" t="s">
        <v>2551</v>
      </c>
    </row>
    <row r="1508" spans="1:2" ht="16.5" thickBot="1">
      <c r="A1508" s="13"/>
      <c r="B1508" s="12" t="s">
        <v>2552</v>
      </c>
    </row>
    <row r="1509" spans="1:2" ht="16.5" thickBot="1">
      <c r="A1509" s="13"/>
      <c r="B1509" s="12" t="s">
        <v>2553</v>
      </c>
    </row>
    <row r="1510" spans="1:2" ht="16.5" thickBot="1">
      <c r="A1510" s="13"/>
      <c r="B1510" s="12" t="s">
        <v>2554</v>
      </c>
    </row>
    <row r="1511" spans="1:2" ht="16.5" thickBot="1">
      <c r="A1511" s="13"/>
      <c r="B1511" s="12" t="s">
        <v>2555</v>
      </c>
    </row>
    <row r="1512" spans="1:2" ht="16.5" thickBot="1">
      <c r="A1512" s="13"/>
      <c r="B1512" s="12" t="s">
        <v>2556</v>
      </c>
    </row>
    <row r="1513" spans="1:2" ht="16.5" thickBot="1">
      <c r="A1513" s="13"/>
      <c r="B1513" s="12" t="s">
        <v>2557</v>
      </c>
    </row>
    <row r="1514" spans="1:2" ht="16.5" thickBot="1">
      <c r="A1514" s="13"/>
      <c r="B1514" s="12" t="s">
        <v>2558</v>
      </c>
    </row>
    <row r="1515" spans="1:2" ht="16.5" thickBot="1">
      <c r="A1515" s="13"/>
      <c r="B1515" s="12" t="s">
        <v>2559</v>
      </c>
    </row>
    <row r="1516" spans="1:2" ht="16.5" thickBot="1">
      <c r="A1516" s="13"/>
      <c r="B1516" s="12" t="s">
        <v>2560</v>
      </c>
    </row>
    <row r="1517" spans="1:2" ht="16.5" thickBot="1">
      <c r="A1517" s="13"/>
      <c r="B1517" s="12" t="s">
        <v>2561</v>
      </c>
    </row>
    <row r="1518" spans="1:2" ht="16.5" thickBot="1">
      <c r="A1518" s="13"/>
      <c r="B1518" s="12" t="s">
        <v>2562</v>
      </c>
    </row>
    <row r="1519" spans="1:2" ht="16.5" thickBot="1">
      <c r="A1519" s="13"/>
      <c r="B1519" s="12" t="s">
        <v>2563</v>
      </c>
    </row>
    <row r="1520" spans="1:2" ht="16.5" thickBot="1">
      <c r="A1520" s="13"/>
      <c r="B1520" s="12" t="s">
        <v>2564</v>
      </c>
    </row>
    <row r="1521" spans="1:2" ht="16.5" thickBot="1">
      <c r="A1521" s="13"/>
      <c r="B1521" s="12" t="s">
        <v>2565</v>
      </c>
    </row>
    <row r="1522" spans="1:2" ht="16.5" thickBot="1">
      <c r="A1522" s="13"/>
      <c r="B1522" s="12" t="s">
        <v>2566</v>
      </c>
    </row>
    <row r="1523" spans="1:2" ht="16.5" thickBot="1">
      <c r="A1523" s="11" t="s">
        <v>701</v>
      </c>
      <c r="B1523" s="10" t="s">
        <v>2567</v>
      </c>
    </row>
    <row r="1524" spans="1:2" ht="16.5" thickBot="1">
      <c r="A1524" s="13"/>
      <c r="B1524" s="12" t="s">
        <v>2568</v>
      </c>
    </row>
    <row r="1525" spans="1:2" ht="16.5" thickBot="1">
      <c r="A1525" s="13"/>
      <c r="B1525" s="12" t="s">
        <v>2569</v>
      </c>
    </row>
    <row r="1526" spans="1:2" ht="16.5" thickBot="1">
      <c r="A1526" s="13"/>
      <c r="B1526" s="12" t="s">
        <v>2570</v>
      </c>
    </row>
    <row r="1527" spans="1:2" ht="16.5" thickBot="1">
      <c r="A1527" s="13"/>
      <c r="B1527" s="12" t="s">
        <v>2571</v>
      </c>
    </row>
    <row r="1528" spans="1:2" ht="16.5" thickBot="1">
      <c r="A1528" s="13"/>
      <c r="B1528" s="12" t="s">
        <v>2572</v>
      </c>
    </row>
    <row r="1529" spans="1:2" ht="16.5" thickBot="1">
      <c r="A1529" s="13"/>
      <c r="B1529" s="12" t="s">
        <v>2573</v>
      </c>
    </row>
    <row r="1530" spans="1:2" ht="16.5" thickBot="1">
      <c r="A1530" s="13"/>
      <c r="B1530" s="12" t="s">
        <v>2574</v>
      </c>
    </row>
    <row r="1531" spans="1:2" ht="16.5" thickBot="1">
      <c r="A1531" s="13"/>
      <c r="B1531" s="12" t="s">
        <v>2575</v>
      </c>
    </row>
    <row r="1532" spans="1:2" ht="16.5" thickBot="1">
      <c r="A1532" s="13"/>
      <c r="B1532" s="12" t="s">
        <v>2576</v>
      </c>
    </row>
    <row r="1533" spans="1:2" ht="16.5" thickBot="1">
      <c r="A1533" s="13"/>
      <c r="B1533" s="12" t="s">
        <v>2577</v>
      </c>
    </row>
    <row r="1534" spans="1:2" ht="16.5" thickBot="1">
      <c r="A1534" s="13"/>
      <c r="B1534" s="12" t="s">
        <v>2578</v>
      </c>
    </row>
    <row r="1535" spans="1:2" ht="16.5" thickBot="1">
      <c r="A1535" s="13"/>
      <c r="B1535" s="12" t="s">
        <v>2579</v>
      </c>
    </row>
    <row r="1536" spans="1:2" ht="16.5" thickBot="1">
      <c r="A1536" s="13"/>
      <c r="B1536" s="12" t="s">
        <v>2580</v>
      </c>
    </row>
    <row r="1537" spans="1:2" ht="16.5" thickBot="1">
      <c r="A1537" s="13"/>
      <c r="B1537" s="12" t="s">
        <v>2581</v>
      </c>
    </row>
    <row r="1538" spans="1:2" ht="16.5" thickBot="1">
      <c r="A1538" s="13"/>
      <c r="B1538" s="12" t="s">
        <v>2582</v>
      </c>
    </row>
    <row r="1539" spans="1:2" ht="16.5" thickBot="1">
      <c r="A1539" s="13"/>
      <c r="B1539" s="12" t="s">
        <v>2583</v>
      </c>
    </row>
    <row r="1540" spans="1:2" ht="16.5" thickBot="1">
      <c r="A1540" s="13"/>
      <c r="B1540" s="12" t="s">
        <v>2584</v>
      </c>
    </row>
    <row r="1541" spans="1:2" ht="16.5" thickBot="1">
      <c r="A1541" s="11" t="s">
        <v>375</v>
      </c>
      <c r="B1541" s="10" t="s">
        <v>2585</v>
      </c>
    </row>
    <row r="1542" spans="1:2" ht="16.5" thickBot="1">
      <c r="A1542" s="13"/>
      <c r="B1542" s="12" t="s">
        <v>2586</v>
      </c>
    </row>
    <row r="1543" spans="1:2" ht="16.5" thickBot="1">
      <c r="A1543" s="11" t="s">
        <v>375</v>
      </c>
      <c r="B1543" s="10" t="s">
        <v>2587</v>
      </c>
    </row>
    <row r="1544" spans="1:2" ht="16.5" thickBot="1">
      <c r="A1544" s="11" t="s">
        <v>2589</v>
      </c>
      <c r="B1544" s="10" t="s">
        <v>2588</v>
      </c>
    </row>
    <row r="1545" spans="1:2" ht="16.5" thickBot="1">
      <c r="A1545" s="11" t="s">
        <v>2589</v>
      </c>
      <c r="B1545" s="10" t="s">
        <v>2590</v>
      </c>
    </row>
    <row r="1546" spans="1:2" ht="16.5" thickBot="1">
      <c r="A1546" s="11" t="s">
        <v>2589</v>
      </c>
      <c r="B1546" s="10" t="s">
        <v>2591</v>
      </c>
    </row>
    <row r="1547" spans="1:2" ht="16.5" thickBot="1">
      <c r="A1547" s="11" t="s">
        <v>2593</v>
      </c>
      <c r="B1547" s="10" t="s">
        <v>2592</v>
      </c>
    </row>
    <row r="1548" spans="1:2" ht="16.5" thickBot="1">
      <c r="A1548" s="13"/>
      <c r="B1548" s="12" t="s">
        <v>2594</v>
      </c>
    </row>
    <row r="1549" spans="1:2" ht="16.5" thickBot="1">
      <c r="A1549" s="11" t="s">
        <v>2596</v>
      </c>
      <c r="B1549" s="10" t="s">
        <v>2595</v>
      </c>
    </row>
    <row r="1550" spans="1:2" ht="16.5" thickBot="1">
      <c r="A1550" s="11" t="s">
        <v>373</v>
      </c>
      <c r="B1550" s="10" t="s">
        <v>2597</v>
      </c>
    </row>
    <row r="1551" spans="1:2" ht="16.5" thickBot="1">
      <c r="A1551" s="11" t="s">
        <v>2599</v>
      </c>
      <c r="B1551" s="10" t="s">
        <v>2598</v>
      </c>
    </row>
    <row r="1552" spans="1:2" ht="16.5" thickBot="1">
      <c r="A1552" s="11" t="s">
        <v>2601</v>
      </c>
      <c r="B1552" s="10" t="s">
        <v>2600</v>
      </c>
    </row>
    <row r="1553" spans="1:2" ht="16.5" thickBot="1">
      <c r="A1553" s="11" t="s">
        <v>2603</v>
      </c>
      <c r="B1553" s="10" t="s">
        <v>2602</v>
      </c>
    </row>
    <row r="1554" spans="1:2" ht="16.5" thickBot="1">
      <c r="A1554" s="11" t="s">
        <v>2601</v>
      </c>
      <c r="B1554" s="10" t="s">
        <v>2604</v>
      </c>
    </row>
    <row r="1555" spans="1:2" ht="16.5" thickBot="1">
      <c r="A1555" s="11" t="s">
        <v>2603</v>
      </c>
      <c r="B1555" s="10" t="s">
        <v>2605</v>
      </c>
    </row>
    <row r="1556" spans="1:2" ht="16.5" thickBot="1">
      <c r="A1556" s="13"/>
      <c r="B1556" s="12" t="s">
        <v>2606</v>
      </c>
    </row>
    <row r="1557" spans="1:2" ht="16.5" thickBot="1">
      <c r="A1557" s="13"/>
      <c r="B1557" s="12" t="s">
        <v>2607</v>
      </c>
    </row>
    <row r="1558" spans="1:2" ht="16.5" thickBot="1">
      <c r="A1558" s="13"/>
      <c r="B1558" s="12" t="s">
        <v>2608</v>
      </c>
    </row>
    <row r="1559" spans="1:2" ht="16.5" thickBot="1">
      <c r="A1559" s="13"/>
      <c r="B1559" s="12" t="s">
        <v>2609</v>
      </c>
    </row>
    <row r="1560" spans="1:2" ht="16.5" thickBot="1">
      <c r="A1560" s="13"/>
      <c r="B1560" s="12" t="s">
        <v>2610</v>
      </c>
    </row>
    <row r="1561" spans="1:2" ht="16.5" thickBot="1">
      <c r="A1561" s="13"/>
      <c r="B1561" s="12" t="s">
        <v>2611</v>
      </c>
    </row>
    <row r="1562" spans="1:2" ht="16.5" thickBot="1">
      <c r="A1562" s="13"/>
      <c r="B1562" s="12" t="s">
        <v>2612</v>
      </c>
    </row>
    <row r="1563" spans="1:2" ht="16.5" thickBot="1">
      <c r="A1563" s="13"/>
      <c r="B1563" s="12" t="s">
        <v>2613</v>
      </c>
    </row>
    <row r="1564" spans="1:2" ht="16.5" thickBot="1">
      <c r="A1564" s="11" t="s">
        <v>2615</v>
      </c>
      <c r="B1564" s="10" t="s">
        <v>2614</v>
      </c>
    </row>
    <row r="1565" spans="1:2" ht="16.5" thickBot="1">
      <c r="A1565" s="13"/>
      <c r="B1565" s="12" t="s">
        <v>2616</v>
      </c>
    </row>
    <row r="1566" spans="1:2" ht="16.5" thickBot="1">
      <c r="A1566" s="13"/>
      <c r="B1566" s="12" t="s">
        <v>2617</v>
      </c>
    </row>
    <row r="1567" spans="1:2" ht="16.5" thickBot="1">
      <c r="A1567" s="13"/>
      <c r="B1567" s="12" t="s">
        <v>2618</v>
      </c>
    </row>
    <row r="1568" spans="1:2" ht="16.5" thickBot="1">
      <c r="A1568" s="13"/>
      <c r="B1568" s="12" t="s">
        <v>2619</v>
      </c>
    </row>
    <row r="1569" spans="1:2" ht="16.5" thickBot="1">
      <c r="A1569" s="13"/>
      <c r="B1569" s="12" t="s">
        <v>2620</v>
      </c>
    </row>
    <row r="1570" spans="1:2" ht="16.5" thickBot="1">
      <c r="A1570" s="13"/>
      <c r="B1570" s="12" t="s">
        <v>2621</v>
      </c>
    </row>
    <row r="1571" spans="1:2" ht="16.5" thickBot="1">
      <c r="A1571" s="13"/>
      <c r="B1571" s="12" t="s">
        <v>2622</v>
      </c>
    </row>
    <row r="1572" spans="1:2" ht="16.5" thickBot="1">
      <c r="A1572" s="13"/>
      <c r="B1572" s="12" t="s">
        <v>2623</v>
      </c>
    </row>
    <row r="1573" spans="1:2" ht="16.5" thickBot="1">
      <c r="A1573" s="13"/>
      <c r="B1573" s="12" t="s">
        <v>2624</v>
      </c>
    </row>
    <row r="1574" spans="1:2" ht="16.5" thickBot="1">
      <c r="A1574" s="13"/>
      <c r="B1574" s="12" t="s">
        <v>2625</v>
      </c>
    </row>
    <row r="1575" spans="1:2" ht="16.5" thickBot="1">
      <c r="A1575" s="13"/>
      <c r="B1575" s="12" t="s">
        <v>2626</v>
      </c>
    </row>
    <row r="1576" spans="1:2" ht="16.5" thickBot="1">
      <c r="A1576" s="13"/>
      <c r="B1576" s="12" t="s">
        <v>2627</v>
      </c>
    </row>
    <row r="1577" spans="1:2" ht="16.5" thickBot="1">
      <c r="A1577" s="13"/>
      <c r="B1577" s="12" t="s">
        <v>2628</v>
      </c>
    </row>
    <row r="1578" spans="1:2" ht="16.5" thickBot="1">
      <c r="A1578" s="11" t="s">
        <v>662</v>
      </c>
      <c r="B1578" s="10" t="s">
        <v>2629</v>
      </c>
    </row>
    <row r="1579" spans="1:2" ht="16.5" thickBot="1">
      <c r="A1579" s="13"/>
      <c r="B1579" s="12" t="s">
        <v>2630</v>
      </c>
    </row>
    <row r="1580" spans="1:2" ht="16.5" thickBot="1">
      <c r="A1580" s="13"/>
      <c r="B1580" s="12" t="s">
        <v>2631</v>
      </c>
    </row>
    <row r="1581" spans="1:2" ht="16.5" thickBot="1">
      <c r="A1581" s="13"/>
      <c r="B1581" s="12" t="s">
        <v>2632</v>
      </c>
    </row>
    <row r="1582" spans="1:2" ht="16.5" thickBot="1">
      <c r="A1582" s="13"/>
      <c r="B1582" s="12" t="s">
        <v>2633</v>
      </c>
    </row>
    <row r="1583" spans="1:2" ht="16.5" thickBot="1">
      <c r="A1583" s="13"/>
      <c r="B1583" s="12" t="s">
        <v>2634</v>
      </c>
    </row>
    <row r="1584" spans="1:2" ht="16.5" thickBot="1">
      <c r="A1584" s="13"/>
      <c r="B1584" s="12" t="s">
        <v>2635</v>
      </c>
    </row>
    <row r="1585" spans="1:2" ht="16.5" thickBot="1">
      <c r="A1585" s="13"/>
      <c r="B1585" s="12" t="s">
        <v>2636</v>
      </c>
    </row>
    <row r="1586" spans="1:2" ht="16.5" thickBot="1">
      <c r="A1586" s="13"/>
      <c r="B1586" s="12" t="s">
        <v>2637</v>
      </c>
    </row>
    <row r="1587" spans="1:2" ht="16.5" thickBot="1">
      <c r="A1587" s="13"/>
      <c r="B1587" s="12" t="s">
        <v>2638</v>
      </c>
    </row>
    <row r="1588" spans="1:2" ht="16.5" thickBot="1">
      <c r="A1588" s="13"/>
      <c r="B1588" s="12" t="s">
        <v>2639</v>
      </c>
    </row>
    <row r="1589" spans="1:2" ht="16.5" thickBot="1">
      <c r="A1589" s="13"/>
      <c r="B1589" s="12" t="s">
        <v>2640</v>
      </c>
    </row>
    <row r="1590" spans="1:2" ht="16.5" thickBot="1">
      <c r="A1590" s="11" t="s">
        <v>2642</v>
      </c>
      <c r="B1590" s="10" t="s">
        <v>2641</v>
      </c>
    </row>
    <row r="1591" spans="1:2" ht="16.5" thickBot="1">
      <c r="A1591" s="11" t="s">
        <v>2644</v>
      </c>
      <c r="B1591" s="10" t="s">
        <v>2643</v>
      </c>
    </row>
    <row r="1592" spans="1:2" ht="15.75">
      <c r="A1592" s="16" t="s">
        <v>2646</v>
      </c>
      <c r="B1592" s="143" t="s">
        <v>2645</v>
      </c>
    </row>
    <row r="1593" spans="1:2" ht="16.5" thickBot="1">
      <c r="A1593" s="11" t="s">
        <v>2647</v>
      </c>
      <c r="B1593" s="144"/>
    </row>
    <row r="1594" spans="1:2" ht="15.75">
      <c r="A1594" s="16" t="s">
        <v>2649</v>
      </c>
      <c r="B1594" s="143" t="s">
        <v>2648</v>
      </c>
    </row>
    <row r="1595" spans="1:2" ht="16.5" thickBot="1">
      <c r="A1595" s="11" t="s">
        <v>2647</v>
      </c>
      <c r="B1595" s="144"/>
    </row>
    <row r="1596" spans="1:2" ht="16.5" thickBot="1">
      <c r="A1596" s="11" t="s">
        <v>2647</v>
      </c>
      <c r="B1596" s="10" t="s">
        <v>2650</v>
      </c>
    </row>
    <row r="1597" spans="1:2" ht="16.5" thickBot="1">
      <c r="A1597" s="11" t="s">
        <v>2646</v>
      </c>
      <c r="B1597" s="10" t="s">
        <v>2651</v>
      </c>
    </row>
    <row r="1598" spans="1:2" ht="16.5" thickBot="1">
      <c r="A1598" s="11" t="s">
        <v>2653</v>
      </c>
      <c r="B1598" s="10" t="s">
        <v>2652</v>
      </c>
    </row>
    <row r="1599" spans="1:2" ht="16.5" thickBot="1">
      <c r="A1599" s="13"/>
      <c r="B1599" s="12" t="s">
        <v>2654</v>
      </c>
    </row>
    <row r="1600" spans="1:2" ht="16.5" thickBot="1">
      <c r="A1600" s="13"/>
      <c r="B1600" s="12" t="s">
        <v>2655</v>
      </c>
    </row>
    <row r="1601" spans="1:2" ht="16.5" thickBot="1">
      <c r="A1601" s="13"/>
      <c r="B1601" s="12" t="s">
        <v>2656</v>
      </c>
    </row>
    <row r="1602" spans="1:2" ht="16.5" thickBot="1">
      <c r="A1602" s="13"/>
      <c r="B1602" s="12" t="s">
        <v>2657</v>
      </c>
    </row>
    <row r="1603" spans="1:2" ht="16.5" thickBot="1">
      <c r="A1603" s="13"/>
      <c r="B1603" s="12" t="s">
        <v>2658</v>
      </c>
    </row>
    <row r="1604" spans="1:2" ht="16.5" thickBot="1">
      <c r="A1604" s="13"/>
      <c r="B1604" s="12" t="s">
        <v>2659</v>
      </c>
    </row>
    <row r="1605" spans="1:2" ht="16.5" thickBot="1">
      <c r="A1605" s="13"/>
      <c r="B1605" s="12" t="s">
        <v>2660</v>
      </c>
    </row>
    <row r="1606" spans="1:2" ht="16.5" thickBot="1">
      <c r="A1606" s="13"/>
      <c r="B1606" s="12" t="s">
        <v>2661</v>
      </c>
    </row>
    <row r="1607" spans="1:2" ht="16.5" thickBot="1">
      <c r="A1607" s="13"/>
      <c r="B1607" s="12" t="s">
        <v>2662</v>
      </c>
    </row>
    <row r="1608" spans="1:2" ht="16.5" thickBot="1">
      <c r="A1608" s="13"/>
      <c r="B1608" s="12" t="s">
        <v>2663</v>
      </c>
    </row>
    <row r="1609" spans="1:2" ht="16.5" thickBot="1">
      <c r="A1609" s="13"/>
      <c r="B1609" s="12" t="s">
        <v>2664</v>
      </c>
    </row>
    <row r="1610" spans="1:2" ht="16.5" thickBot="1">
      <c r="A1610" s="13"/>
      <c r="B1610" s="12" t="s">
        <v>2665</v>
      </c>
    </row>
    <row r="1611" spans="1:2" ht="16.5" thickBot="1">
      <c r="A1611" s="13"/>
      <c r="B1611" s="12" t="s">
        <v>2666</v>
      </c>
    </row>
    <row r="1612" spans="1:2" ht="16.5" thickBot="1">
      <c r="A1612" s="13"/>
      <c r="B1612" s="12" t="s">
        <v>2667</v>
      </c>
    </row>
    <row r="1613" spans="1:2" ht="16.5" thickBot="1">
      <c r="A1613" s="13"/>
      <c r="B1613" s="12" t="s">
        <v>2668</v>
      </c>
    </row>
    <row r="1614" spans="1:2" ht="16.5" thickBot="1">
      <c r="A1614" s="13"/>
      <c r="B1614" s="12" t="s">
        <v>2669</v>
      </c>
    </row>
    <row r="1615" spans="1:2" ht="16.5" thickBot="1">
      <c r="A1615" s="13"/>
      <c r="B1615" s="12" t="s">
        <v>2670</v>
      </c>
    </row>
    <row r="1616" spans="1:2" ht="16.5" thickBot="1">
      <c r="A1616" s="13"/>
      <c r="B1616" s="12" t="s">
        <v>2671</v>
      </c>
    </row>
    <row r="1617" spans="1:2" ht="16.5" thickBot="1">
      <c r="A1617" s="13"/>
      <c r="B1617" s="12" t="s">
        <v>2672</v>
      </c>
    </row>
    <row r="1618" spans="1:2" ht="16.5" thickBot="1">
      <c r="A1618" s="13"/>
      <c r="B1618" s="12" t="s">
        <v>2673</v>
      </c>
    </row>
    <row r="1619" spans="1:2" ht="16.5" thickBot="1">
      <c r="A1619" s="13"/>
      <c r="B1619" s="12" t="s">
        <v>2674</v>
      </c>
    </row>
    <row r="1620" spans="1:2" ht="16.5" thickBot="1">
      <c r="A1620" s="13"/>
      <c r="B1620" s="12" t="s">
        <v>2675</v>
      </c>
    </row>
    <row r="1621" spans="1:2" ht="16.5" thickBot="1">
      <c r="A1621" s="13"/>
      <c r="B1621" s="12" t="s">
        <v>2676</v>
      </c>
    </row>
    <row r="1622" spans="1:2" ht="16.5" thickBot="1">
      <c r="A1622" s="13"/>
      <c r="B1622" s="12" t="s">
        <v>2677</v>
      </c>
    </row>
    <row r="1623" spans="1:2" ht="16.5" thickBot="1">
      <c r="A1623" s="13"/>
      <c r="B1623" s="12" t="s">
        <v>2678</v>
      </c>
    </row>
    <row r="1624" spans="1:2" ht="16.5" thickBot="1">
      <c r="A1624" s="13"/>
      <c r="B1624" s="12" t="s">
        <v>2679</v>
      </c>
    </row>
    <row r="1625" spans="1:2" ht="16.5" thickBot="1">
      <c r="A1625" s="13"/>
      <c r="B1625" s="12" t="s">
        <v>2680</v>
      </c>
    </row>
    <row r="1626" spans="1:2" ht="16.5" thickBot="1">
      <c r="A1626" s="13"/>
      <c r="B1626" s="12" t="s">
        <v>2681</v>
      </c>
    </row>
    <row r="1627" spans="1:2" ht="16.5" thickBot="1">
      <c r="A1627" s="13"/>
      <c r="B1627" s="12" t="s">
        <v>2682</v>
      </c>
    </row>
    <row r="1628" spans="1:2" ht="16.5" thickBot="1">
      <c r="A1628" s="13"/>
      <c r="B1628" s="12" t="s">
        <v>2683</v>
      </c>
    </row>
    <row r="1629" spans="1:2" ht="16.5" thickBot="1">
      <c r="A1629" s="13"/>
      <c r="B1629" s="12" t="s">
        <v>2684</v>
      </c>
    </row>
    <row r="1630" spans="1:2" ht="16.5" thickBot="1">
      <c r="A1630" s="11" t="s">
        <v>2642</v>
      </c>
      <c r="B1630" s="10" t="s">
        <v>2685</v>
      </c>
    </row>
    <row r="1631" spans="1:2" ht="16.5" thickBot="1">
      <c r="A1631" s="13"/>
      <c r="B1631" s="12" t="s">
        <v>2686</v>
      </c>
    </row>
    <row r="1632" spans="1:2" ht="16.5" thickBot="1">
      <c r="A1632" s="13"/>
      <c r="B1632" s="12" t="s">
        <v>2687</v>
      </c>
    </row>
    <row r="1633" spans="1:2" ht="16.5" thickBot="1">
      <c r="A1633" s="13"/>
      <c r="B1633" s="12" t="s">
        <v>2688</v>
      </c>
    </row>
    <row r="1634" spans="1:2" ht="16.5" thickBot="1">
      <c r="A1634" s="13"/>
      <c r="B1634" s="12" t="s">
        <v>2689</v>
      </c>
    </row>
    <row r="1635" spans="1:2" ht="16.5" thickBot="1">
      <c r="A1635" s="13"/>
      <c r="B1635" s="12" t="s">
        <v>2690</v>
      </c>
    </row>
    <row r="1636" spans="1:2" ht="16.5" thickBot="1">
      <c r="A1636" s="11" t="s">
        <v>2692</v>
      </c>
      <c r="B1636" s="10" t="s">
        <v>2691</v>
      </c>
    </row>
    <row r="1637" spans="1:2" ht="16.5" thickBot="1">
      <c r="A1637" s="13"/>
      <c r="B1637" s="12" t="s">
        <v>2693</v>
      </c>
    </row>
    <row r="1638" spans="1:2" ht="16.5" thickBot="1">
      <c r="A1638" s="13"/>
      <c r="B1638" s="12" t="s">
        <v>2694</v>
      </c>
    </row>
    <row r="1639" spans="1:2" ht="16.5" thickBot="1">
      <c r="A1639" s="13"/>
      <c r="B1639" s="12" t="s">
        <v>2695</v>
      </c>
    </row>
    <row r="1640" spans="1:2" ht="16.5" thickBot="1">
      <c r="A1640" s="13"/>
      <c r="B1640" s="12" t="s">
        <v>2696</v>
      </c>
    </row>
    <row r="1641" spans="1:2" ht="16.5" thickBot="1">
      <c r="A1641" s="13"/>
      <c r="B1641" s="12" t="s">
        <v>2697</v>
      </c>
    </row>
    <row r="1642" spans="1:2" ht="16.5" thickBot="1">
      <c r="A1642" s="13"/>
      <c r="B1642" s="12" t="s">
        <v>2698</v>
      </c>
    </row>
    <row r="1643" spans="1:2" ht="16.5" thickBot="1">
      <c r="A1643" s="13"/>
      <c r="B1643" s="12" t="s">
        <v>2699</v>
      </c>
    </row>
    <row r="1644" spans="1:2" ht="16.5" thickBot="1">
      <c r="A1644" s="13"/>
      <c r="B1644" s="12" t="s">
        <v>2700</v>
      </c>
    </row>
    <row r="1645" spans="1:2" ht="16.5" thickBot="1">
      <c r="A1645" s="13"/>
      <c r="B1645" s="12" t="s">
        <v>2701</v>
      </c>
    </row>
    <row r="1646" spans="1:2" ht="16.5" thickBot="1">
      <c r="A1646" s="13"/>
      <c r="B1646" s="12" t="s">
        <v>2702</v>
      </c>
    </row>
    <row r="1647" spans="1:2" ht="16.5" thickBot="1">
      <c r="A1647" s="13"/>
      <c r="B1647" s="12" t="s">
        <v>2703</v>
      </c>
    </row>
    <row r="1648" spans="1:2" ht="16.5" thickBot="1">
      <c r="A1648" s="11" t="s">
        <v>2705</v>
      </c>
      <c r="B1648" s="10" t="s">
        <v>2704</v>
      </c>
    </row>
    <row r="1649" spans="1:2" ht="16.5" thickBot="1">
      <c r="A1649" s="13"/>
      <c r="B1649" s="12" t="s">
        <v>2706</v>
      </c>
    </row>
    <row r="1650" spans="1:2" ht="16.5" thickBot="1">
      <c r="A1650" s="13"/>
      <c r="B1650" s="12" t="s">
        <v>2707</v>
      </c>
    </row>
    <row r="1651" spans="1:2" ht="16.5" thickBot="1">
      <c r="A1651" s="13"/>
      <c r="B1651" s="12" t="s">
        <v>2708</v>
      </c>
    </row>
    <row r="1652" spans="1:2" ht="16.5" thickBot="1">
      <c r="A1652" s="13"/>
      <c r="B1652" s="12" t="s">
        <v>2709</v>
      </c>
    </row>
    <row r="1653" spans="1:2" ht="16.5" thickBot="1">
      <c r="A1653" s="13"/>
      <c r="B1653" s="12" t="s">
        <v>2710</v>
      </c>
    </row>
    <row r="1654" spans="1:2" ht="16.5" thickBot="1">
      <c r="A1654" s="14"/>
      <c r="B1654" s="15" t="s">
        <v>2711</v>
      </c>
    </row>
    <row r="1655" spans="1:2" ht="16.5" thickBot="1">
      <c r="A1655" s="13"/>
      <c r="B1655" s="12" t="s">
        <v>2712</v>
      </c>
    </row>
    <row r="1656" spans="1:2" ht="16.5" thickBot="1">
      <c r="A1656" s="11" t="s">
        <v>2714</v>
      </c>
      <c r="B1656" s="10" t="s">
        <v>2713</v>
      </c>
    </row>
    <row r="1657" spans="1:2" ht="16.5" thickBot="1">
      <c r="A1657" s="13"/>
      <c r="B1657" s="12" t="s">
        <v>2715</v>
      </c>
    </row>
    <row r="1658" spans="1:2" ht="16.5" thickBot="1">
      <c r="A1658" s="13"/>
      <c r="B1658" s="12" t="s">
        <v>2716</v>
      </c>
    </row>
    <row r="1659" spans="1:2" ht="16.5" thickBot="1">
      <c r="A1659" s="13"/>
      <c r="B1659" s="12" t="s">
        <v>2717</v>
      </c>
    </row>
    <row r="1660" spans="1:2" ht="16.5" thickBot="1">
      <c r="A1660" s="13"/>
      <c r="B1660" s="12" t="s">
        <v>2718</v>
      </c>
    </row>
    <row r="1661" spans="1:2" ht="16.5" thickBot="1">
      <c r="A1661" s="13"/>
      <c r="B1661" s="12" t="s">
        <v>2719</v>
      </c>
    </row>
    <row r="1662" spans="1:2" ht="16.5" thickBot="1">
      <c r="A1662" s="13"/>
      <c r="B1662" s="12" t="s">
        <v>2720</v>
      </c>
    </row>
    <row r="1663" spans="1:2" ht="16.5" thickBot="1">
      <c r="A1663" s="13"/>
      <c r="B1663" s="12" t="s">
        <v>2721</v>
      </c>
    </row>
    <row r="1664" spans="1:2" ht="16.5" thickBot="1">
      <c r="A1664" s="11" t="s">
        <v>375</v>
      </c>
      <c r="B1664" s="10" t="s">
        <v>2722</v>
      </c>
    </row>
    <row r="1665" spans="1:2" ht="16.5" thickBot="1">
      <c r="A1665" s="11" t="s">
        <v>375</v>
      </c>
      <c r="B1665" s="10" t="s">
        <v>2723</v>
      </c>
    </row>
    <row r="1666" spans="1:2" ht="16.5" thickBot="1">
      <c r="A1666" s="11" t="s">
        <v>2653</v>
      </c>
      <c r="B1666" s="10" t="s">
        <v>2724</v>
      </c>
    </row>
    <row r="1667" spans="1:2" ht="16.5" thickBot="1">
      <c r="A1667" s="11" t="s">
        <v>2589</v>
      </c>
      <c r="B1667" s="10" t="s">
        <v>2725</v>
      </c>
    </row>
    <row r="1668" spans="1:2" ht="16.5" thickBot="1">
      <c r="A1668" s="11" t="s">
        <v>2589</v>
      </c>
      <c r="B1668" s="10" t="s">
        <v>2726</v>
      </c>
    </row>
    <row r="1669" spans="1:2" ht="16.5" thickBot="1">
      <c r="A1669" s="11" t="s">
        <v>2593</v>
      </c>
      <c r="B1669" s="10" t="s">
        <v>2727</v>
      </c>
    </row>
    <row r="1670" spans="1:2" ht="16.5" thickBot="1">
      <c r="A1670" s="13"/>
      <c r="B1670" s="12" t="s">
        <v>2728</v>
      </c>
    </row>
    <row r="1671" spans="1:2" ht="16.5" thickBot="1">
      <c r="A1671" s="11" t="s">
        <v>2596</v>
      </c>
      <c r="B1671" s="10" t="s">
        <v>2729</v>
      </c>
    </row>
    <row r="1672" spans="1:2" ht="16.5" thickBot="1">
      <c r="A1672" s="13"/>
      <c r="B1672" s="12" t="s">
        <v>2730</v>
      </c>
    </row>
    <row r="1673" spans="1:2" ht="16.5" thickBot="1">
      <c r="A1673" s="13"/>
      <c r="B1673" s="12" t="s">
        <v>2731</v>
      </c>
    </row>
    <row r="1674" spans="1:2" ht="16.5" thickBot="1">
      <c r="A1674" s="11" t="s">
        <v>2646</v>
      </c>
      <c r="B1674" s="10" t="s">
        <v>2732</v>
      </c>
    </row>
    <row r="1675" spans="1:2" ht="16.5" thickBot="1">
      <c r="A1675" s="11" t="s">
        <v>2646</v>
      </c>
      <c r="B1675" s="10" t="s">
        <v>2733</v>
      </c>
    </row>
    <row r="1676" spans="1:2" ht="16.5" thickBot="1">
      <c r="A1676" s="11" t="s">
        <v>2647</v>
      </c>
      <c r="B1676" s="10" t="s">
        <v>2734</v>
      </c>
    </row>
    <row r="1677" spans="1:2" ht="16.5" thickBot="1">
      <c r="A1677" s="11" t="s">
        <v>2647</v>
      </c>
      <c r="B1677" s="10" t="s">
        <v>2735</v>
      </c>
    </row>
    <row r="1678" spans="1:2" ht="16.5" thickBot="1">
      <c r="A1678" s="13"/>
      <c r="B1678" s="12" t="s">
        <v>2736</v>
      </c>
    </row>
    <row r="1679" spans="1:2" ht="16.5" thickBot="1">
      <c r="A1679" s="13"/>
      <c r="B1679" s="12" t="s">
        <v>2737</v>
      </c>
    </row>
    <row r="1680" spans="1:2" ht="16.5" thickBot="1">
      <c r="A1680" s="11" t="s">
        <v>2653</v>
      </c>
      <c r="B1680" s="10" t="s">
        <v>2738</v>
      </c>
    </row>
    <row r="1681" spans="1:2" ht="16.5" thickBot="1">
      <c r="A1681" s="11" t="s">
        <v>2642</v>
      </c>
      <c r="B1681" s="10" t="s">
        <v>2739</v>
      </c>
    </row>
    <row r="1682" spans="1:2" ht="16.5" thickBot="1">
      <c r="A1682" s="11" t="s">
        <v>2644</v>
      </c>
      <c r="B1682" s="10" t="s">
        <v>2740</v>
      </c>
    </row>
    <row r="1683" spans="1:2" ht="16.5" thickBot="1">
      <c r="A1683" s="11" t="s">
        <v>2615</v>
      </c>
      <c r="B1683" s="10" t="s">
        <v>2741</v>
      </c>
    </row>
    <row r="1684" spans="1:2" ht="16.5" thickBot="1">
      <c r="A1684" s="13"/>
      <c r="B1684" s="12" t="s">
        <v>2742</v>
      </c>
    </row>
    <row r="1685" spans="1:2" ht="16.5" thickBot="1">
      <c r="A1685" s="13"/>
      <c r="B1685" s="12" t="s">
        <v>2743</v>
      </c>
    </row>
    <row r="1686" spans="1:2" ht="16.5" thickBot="1">
      <c r="A1686" s="13"/>
      <c r="B1686" s="12" t="s">
        <v>2744</v>
      </c>
    </row>
    <row r="1687" spans="1:2" ht="16.5" thickBot="1">
      <c r="A1687" s="13"/>
      <c r="B1687" s="12" t="s">
        <v>2745</v>
      </c>
    </row>
    <row r="1688" spans="1:2" ht="16.5" thickBot="1">
      <c r="A1688" s="13"/>
      <c r="B1688" s="12" t="s">
        <v>2746</v>
      </c>
    </row>
    <row r="1689" spans="1:2" ht="16.5" thickBot="1">
      <c r="A1689" s="13"/>
      <c r="B1689" s="12" t="s">
        <v>2747</v>
      </c>
    </row>
    <row r="1690" spans="1:2" ht="16.5" thickBot="1">
      <c r="A1690" s="13"/>
      <c r="B1690" s="12" t="s">
        <v>2748</v>
      </c>
    </row>
    <row r="1691" spans="1:2" ht="16.5" thickBot="1">
      <c r="A1691" s="11" t="s">
        <v>1564</v>
      </c>
      <c r="B1691" s="10" t="s">
        <v>2749</v>
      </c>
    </row>
    <row r="1692" spans="1:2" ht="16.5" thickBot="1">
      <c r="A1692" s="11" t="s">
        <v>348</v>
      </c>
      <c r="B1692" s="10" t="s">
        <v>2750</v>
      </c>
    </row>
    <row r="1693" spans="1:2" ht="16.5" thickBot="1">
      <c r="A1693" s="13"/>
      <c r="B1693" s="12" t="s">
        <v>2751</v>
      </c>
    </row>
    <row r="1694" spans="1:2" ht="16.5" thickBot="1">
      <c r="A1694" s="13"/>
      <c r="B1694" s="12" t="s">
        <v>2752</v>
      </c>
    </row>
    <row r="1695" spans="1:2" ht="15.75">
      <c r="A1695" s="16" t="s">
        <v>339</v>
      </c>
      <c r="B1695" s="143" t="s">
        <v>2753</v>
      </c>
    </row>
    <row r="1696" spans="1:2" ht="15.75">
      <c r="A1696" s="16" t="s">
        <v>340</v>
      </c>
      <c r="B1696" s="145"/>
    </row>
    <row r="1697" spans="1:2" ht="15.75">
      <c r="A1697" s="16" t="s">
        <v>341</v>
      </c>
      <c r="B1697" s="145"/>
    </row>
    <row r="1698" spans="1:2" ht="16.5" thickBot="1">
      <c r="A1698" s="11" t="s">
        <v>342</v>
      </c>
      <c r="B1698" s="144"/>
    </row>
    <row r="1699" spans="1:2" ht="16.5" thickBot="1">
      <c r="A1699" s="13"/>
      <c r="B1699" s="12" t="s">
        <v>2754</v>
      </c>
    </row>
    <row r="1700" spans="1:2" ht="15.75">
      <c r="A1700" s="16" t="s">
        <v>2756</v>
      </c>
      <c r="B1700" s="143" t="s">
        <v>2755</v>
      </c>
    </row>
    <row r="1701" spans="1:2" ht="15.75">
      <c r="A1701" s="16" t="s">
        <v>2757</v>
      </c>
      <c r="B1701" s="145"/>
    </row>
    <row r="1702" spans="1:2" ht="15.75">
      <c r="A1702" s="16" t="s">
        <v>2758</v>
      </c>
      <c r="B1702" s="145"/>
    </row>
    <row r="1703" spans="1:2" ht="16.5" thickBot="1">
      <c r="A1703" s="11" t="s">
        <v>2759</v>
      </c>
      <c r="B1703" s="144"/>
    </row>
    <row r="1704" spans="1:2" ht="15.75">
      <c r="A1704" s="16" t="s">
        <v>308</v>
      </c>
      <c r="B1704" s="143" t="s">
        <v>2760</v>
      </c>
    </row>
    <row r="1705" spans="1:2" ht="15.75">
      <c r="A1705" s="16" t="s">
        <v>311</v>
      </c>
      <c r="B1705" s="145"/>
    </row>
    <row r="1706" spans="1:2" ht="15.75">
      <c r="A1706" s="16" t="s">
        <v>313</v>
      </c>
      <c r="B1706" s="145"/>
    </row>
    <row r="1707" spans="1:2" ht="16.5" thickBot="1">
      <c r="A1707" s="11" t="s">
        <v>315</v>
      </c>
      <c r="B1707" s="144"/>
    </row>
    <row r="1708" spans="1:2" ht="16.5" thickBot="1">
      <c r="A1708" s="13"/>
      <c r="B1708" s="12" t="s">
        <v>2761</v>
      </c>
    </row>
    <row r="1709" spans="1:2" ht="16.5" thickBot="1">
      <c r="A1709" s="11" t="s">
        <v>489</v>
      </c>
      <c r="B1709" s="10" t="s">
        <v>2762</v>
      </c>
    </row>
    <row r="1710" spans="1:2" ht="16.5" thickBot="1">
      <c r="A1710" s="11" t="s">
        <v>483</v>
      </c>
      <c r="B1710" s="10" t="s">
        <v>2763</v>
      </c>
    </row>
    <row r="1711" spans="1:2" ht="16.5" thickBot="1">
      <c r="A1711" s="13"/>
      <c r="B1711" s="12" t="s">
        <v>2764</v>
      </c>
    </row>
    <row r="1712" spans="1:2" ht="16.5" thickBot="1">
      <c r="A1712" s="11" t="s">
        <v>487</v>
      </c>
      <c r="B1712" s="10" t="s">
        <v>2765</v>
      </c>
    </row>
    <row r="1713" spans="1:2" ht="15.75">
      <c r="A1713" s="16" t="s">
        <v>471</v>
      </c>
      <c r="B1713" s="143" t="s">
        <v>2766</v>
      </c>
    </row>
    <row r="1714" spans="1:2" ht="16.5" thickBot="1">
      <c r="A1714" s="11" t="s">
        <v>475</v>
      </c>
      <c r="B1714" s="144"/>
    </row>
    <row r="1715" spans="1:2" ht="16.5" thickBot="1">
      <c r="A1715" s="13"/>
      <c r="B1715" s="12" t="s">
        <v>2767</v>
      </c>
    </row>
    <row r="1716" spans="1:2" ht="16.5" thickBot="1">
      <c r="A1716" s="11" t="s">
        <v>492</v>
      </c>
      <c r="B1716" s="10" t="s">
        <v>2768</v>
      </c>
    </row>
    <row r="1717" spans="1:2" ht="16.5" thickBot="1">
      <c r="A1717" s="11" t="s">
        <v>479</v>
      </c>
      <c r="B1717" s="10" t="s">
        <v>2769</v>
      </c>
    </row>
    <row r="1718" spans="1:2" ht="16.5" thickBot="1">
      <c r="A1718" s="13"/>
      <c r="B1718" s="12" t="s">
        <v>2770</v>
      </c>
    </row>
    <row r="1719" spans="1:2" ht="16.5" thickBot="1">
      <c r="A1719" s="11" t="s">
        <v>422</v>
      </c>
      <c r="B1719" s="10" t="s">
        <v>2771</v>
      </c>
    </row>
    <row r="1720" spans="1:2" ht="16.5" thickBot="1">
      <c r="A1720" s="13"/>
      <c r="B1720" s="12" t="s">
        <v>2772</v>
      </c>
    </row>
    <row r="1721" spans="1:2" ht="16.5" thickBot="1">
      <c r="A1721" s="11" t="s">
        <v>449</v>
      </c>
      <c r="B1721" s="10" t="s">
        <v>2773</v>
      </c>
    </row>
    <row r="1722" spans="1:2" ht="16.5" thickBot="1">
      <c r="A1722" s="13"/>
      <c r="B1722" s="12" t="s">
        <v>2774</v>
      </c>
    </row>
    <row r="1723" spans="1:2" ht="16.5" thickBot="1">
      <c r="A1723" s="13"/>
      <c r="B1723" s="12" t="s">
        <v>2775</v>
      </c>
    </row>
    <row r="1724" spans="1:2" ht="16.5" thickBot="1">
      <c r="A1724" s="13"/>
      <c r="B1724" s="12" t="s">
        <v>2776</v>
      </c>
    </row>
    <row r="1725" spans="1:2" ht="16.5" thickBot="1">
      <c r="A1725" s="11" t="s">
        <v>484</v>
      </c>
      <c r="B1725" s="10" t="s">
        <v>2777</v>
      </c>
    </row>
    <row r="1726" spans="1:2" ht="16.5" thickBot="1">
      <c r="A1726" s="14"/>
      <c r="B1726" s="15" t="s">
        <v>2778</v>
      </c>
    </row>
    <row r="1727" spans="1:2" ht="16.5" thickBot="1">
      <c r="A1727" s="11" t="s">
        <v>488</v>
      </c>
      <c r="B1727" s="10" t="s">
        <v>2779</v>
      </c>
    </row>
    <row r="1728" spans="1:2" ht="15.75">
      <c r="A1728" s="16" t="s">
        <v>472</v>
      </c>
      <c r="B1728" s="143" t="s">
        <v>2780</v>
      </c>
    </row>
    <row r="1729" spans="1:2" ht="16.5" thickBot="1">
      <c r="A1729" s="11" t="s">
        <v>476</v>
      </c>
      <c r="B1729" s="144"/>
    </row>
    <row r="1730" spans="1:2" ht="16.5" thickBot="1">
      <c r="A1730" s="13"/>
      <c r="B1730" s="12" t="s">
        <v>2781</v>
      </c>
    </row>
    <row r="1731" spans="1:2" ht="16.5" thickBot="1">
      <c r="A1731" s="13"/>
      <c r="B1731" s="12" t="s">
        <v>2782</v>
      </c>
    </row>
    <row r="1732" spans="1:2" ht="16.5" thickBot="1">
      <c r="A1732" s="11" t="s">
        <v>480</v>
      </c>
      <c r="B1732" s="10" t="s">
        <v>2783</v>
      </c>
    </row>
    <row r="1733" spans="1:2" ht="16.5" thickBot="1">
      <c r="A1733" s="13"/>
      <c r="B1733" s="12" t="s">
        <v>2784</v>
      </c>
    </row>
    <row r="1734" spans="1:2" ht="16.5" thickBot="1">
      <c r="A1734" s="11" t="s">
        <v>424</v>
      </c>
      <c r="B1734" s="10" t="s">
        <v>2785</v>
      </c>
    </row>
    <row r="1735" spans="1:2" ht="16.5" thickBot="1">
      <c r="A1735" s="13"/>
      <c r="B1735" s="12" t="s">
        <v>2786</v>
      </c>
    </row>
    <row r="1736" spans="1:2" ht="16.5" thickBot="1">
      <c r="A1736" s="11" t="s">
        <v>450</v>
      </c>
      <c r="B1736" s="10" t="s">
        <v>2787</v>
      </c>
    </row>
    <row r="1737" spans="1:2" ht="16.5" thickBot="1">
      <c r="A1737" s="13"/>
      <c r="B1737" s="12" t="s">
        <v>2788</v>
      </c>
    </row>
    <row r="1738" spans="1:2" ht="16.5" thickBot="1">
      <c r="A1738" s="11" t="s">
        <v>1564</v>
      </c>
      <c r="B1738" s="10" t="s">
        <v>2789</v>
      </c>
    </row>
    <row r="1739" spans="1:2" ht="16.5" thickBot="1">
      <c r="A1739" s="11" t="s">
        <v>327</v>
      </c>
      <c r="B1739" s="10" t="s">
        <v>2790</v>
      </c>
    </row>
    <row r="1740" spans="1:2" ht="16.5" thickBot="1">
      <c r="A1740" s="11" t="s">
        <v>365</v>
      </c>
      <c r="B1740" s="10" t="s">
        <v>2791</v>
      </c>
    </row>
    <row r="1741" spans="1:2" ht="16.5" thickBot="1">
      <c r="A1741" s="11" t="s">
        <v>1564</v>
      </c>
      <c r="B1741" s="10" t="s">
        <v>2792</v>
      </c>
    </row>
    <row r="1742" spans="1:2" ht="16.5" thickBot="1">
      <c r="A1742" s="13"/>
      <c r="B1742" s="12" t="s">
        <v>2793</v>
      </c>
    </row>
    <row r="1743" spans="1:2" ht="16.5" thickBot="1">
      <c r="A1743" s="13"/>
      <c r="B1743" s="12" t="s">
        <v>2794</v>
      </c>
    </row>
    <row r="1744" spans="1:2" ht="16.5" thickBot="1">
      <c r="A1744" s="14"/>
      <c r="B1744" s="15" t="s">
        <v>2795</v>
      </c>
    </row>
    <row r="1745" spans="1:2" ht="15.75">
      <c r="A1745" s="16" t="s">
        <v>535</v>
      </c>
      <c r="B1745" s="143" t="s">
        <v>2796</v>
      </c>
    </row>
    <row r="1746" spans="1:2" ht="15.75">
      <c r="A1746" s="16" t="s">
        <v>537</v>
      </c>
      <c r="B1746" s="145"/>
    </row>
    <row r="1747" spans="1:2" ht="15.75">
      <c r="A1747" s="16" t="s">
        <v>538</v>
      </c>
      <c r="B1747" s="145"/>
    </row>
    <row r="1748" spans="1:2" ht="16.5" thickBot="1">
      <c r="A1748" s="11"/>
      <c r="B1748" s="144"/>
    </row>
    <row r="1749" spans="1:2" ht="16.5" thickBot="1">
      <c r="A1749" s="13"/>
      <c r="B1749" s="12" t="s">
        <v>2797</v>
      </c>
    </row>
    <row r="1750" spans="1:2" ht="16.5" thickBot="1">
      <c r="A1750" s="13"/>
      <c r="B1750" s="12" t="s">
        <v>2798</v>
      </c>
    </row>
    <row r="1751" spans="1:2" ht="16.5" thickBot="1">
      <c r="A1751" s="13"/>
      <c r="B1751" s="12" t="s">
        <v>2799</v>
      </c>
    </row>
    <row r="1752" spans="1:2" ht="15.75">
      <c r="A1752" s="16" t="s">
        <v>577</v>
      </c>
      <c r="B1752" s="143" t="s">
        <v>2800</v>
      </c>
    </row>
    <row r="1753" spans="1:2" ht="15.75">
      <c r="A1753" s="16" t="s">
        <v>579</v>
      </c>
      <c r="B1753" s="145"/>
    </row>
    <row r="1754" spans="1:2" ht="16.5" thickBot="1">
      <c r="A1754" s="11" t="s">
        <v>580</v>
      </c>
      <c r="B1754" s="144"/>
    </row>
    <row r="1755" spans="1:2" ht="16.5" thickBot="1">
      <c r="A1755" s="13"/>
      <c r="B1755" s="12" t="s">
        <v>2801</v>
      </c>
    </row>
    <row r="1756" spans="1:2" ht="16.5" thickBot="1">
      <c r="A1756" s="13"/>
      <c r="B1756" s="12" t="s">
        <v>2802</v>
      </c>
    </row>
    <row r="1757" spans="1:2" ht="16.5" thickBot="1">
      <c r="A1757" s="11" t="s">
        <v>662</v>
      </c>
      <c r="B1757" s="10" t="s">
        <v>2803</v>
      </c>
    </row>
    <row r="1758" spans="1:2" ht="16.5" thickBot="1">
      <c r="A1758" s="13"/>
      <c r="B1758" s="12" t="s">
        <v>2804</v>
      </c>
    </row>
    <row r="1759" spans="1:2" ht="15.75">
      <c r="A1759" s="16" t="s">
        <v>613</v>
      </c>
      <c r="B1759" s="143" t="s">
        <v>2805</v>
      </c>
    </row>
    <row r="1760" spans="1:2" ht="15.75">
      <c r="A1760" s="16" t="s">
        <v>615</v>
      </c>
      <c r="B1760" s="145"/>
    </row>
    <row r="1761" spans="1:2" ht="16.5" thickBot="1">
      <c r="A1761" s="11" t="s">
        <v>616</v>
      </c>
      <c r="B1761" s="144"/>
    </row>
    <row r="1762" spans="1:2" ht="16.5" thickBot="1">
      <c r="A1762" s="13"/>
      <c r="B1762" s="12" t="s">
        <v>2806</v>
      </c>
    </row>
    <row r="1763" spans="1:2" ht="16.5" thickBot="1">
      <c r="A1763" s="13"/>
      <c r="B1763" s="12" t="s">
        <v>2807</v>
      </c>
    </row>
    <row r="1764" spans="1:2" ht="15.75">
      <c r="A1764" s="16" t="s">
        <v>558</v>
      </c>
      <c r="B1764" s="143" t="s">
        <v>2808</v>
      </c>
    </row>
    <row r="1765" spans="1:2" ht="15.75">
      <c r="A1765" s="16" t="s">
        <v>559</v>
      </c>
      <c r="B1765" s="145"/>
    </row>
    <row r="1766" spans="1:2" ht="16.5" thickBot="1">
      <c r="A1766" s="11" t="s">
        <v>556</v>
      </c>
      <c r="B1766" s="144"/>
    </row>
    <row r="1767" spans="1:2" ht="16.5" thickBot="1">
      <c r="A1767" s="13"/>
      <c r="B1767" s="12" t="s">
        <v>2809</v>
      </c>
    </row>
    <row r="1768" spans="1:2" ht="16.5" thickBot="1">
      <c r="A1768" s="13"/>
      <c r="B1768" s="12" t="s">
        <v>2810</v>
      </c>
    </row>
    <row r="1769" spans="1:2" ht="15.75">
      <c r="A1769" s="16" t="s">
        <v>548</v>
      </c>
      <c r="B1769" s="143" t="s">
        <v>2811</v>
      </c>
    </row>
    <row r="1770" spans="1:2" ht="15.75">
      <c r="A1770" s="16" t="s">
        <v>550</v>
      </c>
      <c r="B1770" s="145"/>
    </row>
    <row r="1771" spans="1:2" ht="16.5" thickBot="1">
      <c r="A1771" s="11" t="s">
        <v>551</v>
      </c>
      <c r="B1771" s="144"/>
    </row>
    <row r="1772" spans="1:2" ht="16.5" thickBot="1">
      <c r="A1772" s="13"/>
      <c r="B1772" s="12" t="s">
        <v>2812</v>
      </c>
    </row>
    <row r="1773" spans="1:2" ht="16.5" thickBot="1">
      <c r="A1773" s="13"/>
      <c r="B1773" s="12" t="s">
        <v>2813</v>
      </c>
    </row>
    <row r="1774" spans="1:2" ht="15.75">
      <c r="A1774" s="16" t="s">
        <v>563</v>
      </c>
      <c r="B1774" s="143" t="s">
        <v>2814</v>
      </c>
    </row>
    <row r="1775" spans="1:2" ht="15.75">
      <c r="A1775" s="16" t="s">
        <v>565</v>
      </c>
      <c r="B1775" s="145"/>
    </row>
    <row r="1776" spans="1:2" ht="16.5" thickBot="1">
      <c r="A1776" s="11" t="s">
        <v>566</v>
      </c>
      <c r="B1776" s="144"/>
    </row>
    <row r="1777" spans="1:2" ht="16.5" thickBot="1">
      <c r="A1777" s="13"/>
      <c r="B1777" s="12" t="s">
        <v>2815</v>
      </c>
    </row>
    <row r="1778" spans="1:2" ht="16.5" thickBot="1">
      <c r="A1778" s="13"/>
      <c r="B1778" s="12" t="s">
        <v>2816</v>
      </c>
    </row>
    <row r="1779" spans="1:2" ht="16.5" thickBot="1">
      <c r="A1779" s="11" t="s">
        <v>590</v>
      </c>
      <c r="B1779" s="10" t="s">
        <v>2817</v>
      </c>
    </row>
    <row r="1780" spans="1:2" ht="16.5" thickBot="1">
      <c r="A1780" s="13"/>
      <c r="B1780" s="12" t="s">
        <v>2818</v>
      </c>
    </row>
    <row r="1781" spans="1:2" ht="16.5" thickBot="1">
      <c r="A1781" s="13" t="s">
        <v>2820</v>
      </c>
      <c r="B1781" s="12" t="s">
        <v>2819</v>
      </c>
    </row>
    <row r="1782" spans="1:2" ht="16.5" thickBot="1">
      <c r="A1782" s="11" t="s">
        <v>687</v>
      </c>
      <c r="B1782" s="10" t="s">
        <v>2821</v>
      </c>
    </row>
    <row r="1783" spans="1:2" ht="16.5" thickBot="1">
      <c r="A1783" s="11" t="s">
        <v>668</v>
      </c>
      <c r="B1783" s="10" t="s">
        <v>2822</v>
      </c>
    </row>
    <row r="1784" spans="1:2" ht="15.75">
      <c r="A1784" s="16" t="s">
        <v>689</v>
      </c>
      <c r="B1784" s="143" t="s">
        <v>2823</v>
      </c>
    </row>
    <row r="1785" spans="1:2" ht="15.75">
      <c r="A1785" s="16" t="s">
        <v>691</v>
      </c>
      <c r="B1785" s="145"/>
    </row>
    <row r="1786" spans="1:2" ht="16.5" thickBot="1">
      <c r="A1786" s="11" t="s">
        <v>692</v>
      </c>
      <c r="B1786" s="144"/>
    </row>
    <row r="1787" spans="1:2" ht="16.5" thickBot="1">
      <c r="A1787" s="13"/>
      <c r="B1787" s="12" t="s">
        <v>2824</v>
      </c>
    </row>
    <row r="1788" spans="1:2" ht="16.5" thickBot="1">
      <c r="A1788" s="13"/>
      <c r="B1788" s="12" t="s">
        <v>2825</v>
      </c>
    </row>
    <row r="1789" spans="1:2" ht="15.75">
      <c r="A1789" s="16" t="s">
        <v>689</v>
      </c>
      <c r="B1789" s="141" t="s">
        <v>2826</v>
      </c>
    </row>
    <row r="1790" spans="1:2" ht="15.75">
      <c r="A1790" s="16" t="s">
        <v>691</v>
      </c>
      <c r="B1790" s="146"/>
    </row>
    <row r="1791" spans="1:2" ht="16.5" thickBot="1">
      <c r="A1791" s="11" t="s">
        <v>692</v>
      </c>
      <c r="B1791" s="142"/>
    </row>
    <row r="1792" spans="1:2" ht="16.5" thickBot="1">
      <c r="A1792" s="13"/>
      <c r="B1792" s="12" t="s">
        <v>2827</v>
      </c>
    </row>
    <row r="1793" spans="1:2" ht="16.5" thickBot="1">
      <c r="A1793" s="13"/>
      <c r="B1793" s="12" t="s">
        <v>2828</v>
      </c>
    </row>
    <row r="1794" spans="1:2" ht="16.5" thickBot="1">
      <c r="A1794" s="11" t="s">
        <v>1564</v>
      </c>
      <c r="B1794" s="10" t="s">
        <v>2829</v>
      </c>
    </row>
    <row r="1795" spans="1:2" ht="16.5" thickBot="1">
      <c r="A1795" s="13"/>
      <c r="B1795" s="12" t="s">
        <v>2830</v>
      </c>
    </row>
    <row r="1796" spans="1:2" ht="16.5" thickBot="1">
      <c r="A1796" s="11" t="s">
        <v>596</v>
      </c>
      <c r="B1796" s="10" t="s">
        <v>2831</v>
      </c>
    </row>
    <row r="1797" spans="1:2" ht="16.5" thickBot="1">
      <c r="A1797" s="13"/>
      <c r="B1797" s="12" t="s">
        <v>2832</v>
      </c>
    </row>
    <row r="1798" spans="1:2" ht="16.5" thickBot="1">
      <c r="A1798" s="13"/>
      <c r="B1798" s="12" t="s">
        <v>2833</v>
      </c>
    </row>
    <row r="1799" spans="1:2" ht="16.5" thickBot="1">
      <c r="A1799" s="13"/>
      <c r="B1799" s="12" t="s">
        <v>2834</v>
      </c>
    </row>
    <row r="1800" spans="1:2" ht="16.5" thickBot="1">
      <c r="A1800" s="13"/>
      <c r="B1800" s="12" t="s">
        <v>2835</v>
      </c>
    </row>
    <row r="1801" spans="1:2" ht="16.5" thickBot="1">
      <c r="A1801" s="13"/>
      <c r="B1801" s="12" t="s">
        <v>2836</v>
      </c>
    </row>
    <row r="1802" spans="1:2" ht="16.5" thickBot="1">
      <c r="A1802" s="13"/>
      <c r="B1802" s="12" t="s">
        <v>2837</v>
      </c>
    </row>
    <row r="1803" spans="1:2" ht="16.5" thickBot="1">
      <c r="A1803" s="13"/>
      <c r="B1803" s="12" t="s">
        <v>2838</v>
      </c>
    </row>
    <row r="1804" spans="1:2" ht="16.5" thickBot="1">
      <c r="A1804" s="13"/>
      <c r="B1804" s="12" t="s">
        <v>2839</v>
      </c>
    </row>
    <row r="1805" spans="1:2" ht="16.5" thickBot="1">
      <c r="A1805" s="13"/>
      <c r="B1805" s="12" t="s">
        <v>2840</v>
      </c>
    </row>
    <row r="1806" spans="1:2" ht="16.5" thickBot="1">
      <c r="A1806" s="13"/>
      <c r="B1806" s="12" t="s">
        <v>2841</v>
      </c>
    </row>
    <row r="1807" spans="1:2" ht="16.5" thickBot="1">
      <c r="A1807" s="13"/>
      <c r="B1807" s="12" t="s">
        <v>2842</v>
      </c>
    </row>
    <row r="1808" spans="1:2" ht="16.5" thickBot="1">
      <c r="A1808" s="13"/>
      <c r="B1808" s="12" t="s">
        <v>2843</v>
      </c>
    </row>
    <row r="1809" spans="1:2" ht="16.5" thickBot="1">
      <c r="A1809" s="13"/>
      <c r="B1809" s="12" t="s">
        <v>2844</v>
      </c>
    </row>
    <row r="1810" spans="1:2" ht="16.5" thickBot="1">
      <c r="A1810" s="13"/>
      <c r="B1810" s="12" t="s">
        <v>2845</v>
      </c>
    </row>
    <row r="1811" spans="1:2" ht="16.5" thickBot="1">
      <c r="A1811" s="13"/>
      <c r="B1811" s="12" t="s">
        <v>2846</v>
      </c>
    </row>
    <row r="1812" spans="1:2" ht="16.5" thickBot="1">
      <c r="A1812" s="13"/>
      <c r="B1812" s="12" t="s">
        <v>2847</v>
      </c>
    </row>
    <row r="1813" spans="1:2" ht="16.5" thickBot="1">
      <c r="A1813" s="13"/>
      <c r="B1813" s="12" t="s">
        <v>2848</v>
      </c>
    </row>
    <row r="1814" spans="1:2" ht="16.5" thickBot="1">
      <c r="A1814" s="13"/>
      <c r="B1814" s="12" t="s">
        <v>2849</v>
      </c>
    </row>
    <row r="1815" spans="1:2" ht="16.5" thickBot="1">
      <c r="A1815" s="11" t="s">
        <v>609</v>
      </c>
      <c r="B1815" s="10" t="s">
        <v>2850</v>
      </c>
    </row>
    <row r="1816" spans="1:2" ht="16.5" thickBot="1">
      <c r="A1816" s="11" t="s">
        <v>1564</v>
      </c>
      <c r="B1816" s="10" t="s">
        <v>2851</v>
      </c>
    </row>
    <row r="1817" spans="1:2" ht="16.5" thickBot="1">
      <c r="A1817" s="11" t="s">
        <v>353</v>
      </c>
      <c r="B1817" s="10" t="s">
        <v>2852</v>
      </c>
    </row>
    <row r="1818" spans="1:2" ht="16.5" thickBot="1">
      <c r="A1818" s="13"/>
      <c r="B1818" s="12" t="s">
        <v>2853</v>
      </c>
    </row>
    <row r="1819" spans="1:2" ht="16.5" thickBot="1">
      <c r="A1819" s="11" t="s">
        <v>342</v>
      </c>
      <c r="B1819" s="10" t="s">
        <v>2854</v>
      </c>
    </row>
    <row r="1820" spans="1:2" ht="16.5" thickBot="1">
      <c r="A1820" s="11" t="s">
        <v>2856</v>
      </c>
      <c r="B1820" s="10" t="s">
        <v>2855</v>
      </c>
    </row>
    <row r="1821" spans="1:2" ht="16.5" thickBot="1">
      <c r="A1821" s="13"/>
      <c r="B1821" s="12" t="s">
        <v>2857</v>
      </c>
    </row>
    <row r="1822" spans="1:2" ht="16.5" thickBot="1">
      <c r="A1822" s="11" t="s">
        <v>535</v>
      </c>
      <c r="B1822" s="10" t="s">
        <v>2858</v>
      </c>
    </row>
    <row r="1823" spans="1:2" ht="16.5" thickBot="1">
      <c r="A1823" s="13"/>
      <c r="B1823" s="12" t="s">
        <v>2859</v>
      </c>
    </row>
    <row r="1824" spans="1:2" ht="16.5" thickBot="1">
      <c r="A1824" s="13"/>
      <c r="B1824" s="12" t="s">
        <v>2860</v>
      </c>
    </row>
    <row r="1825" spans="1:2" ht="16.5" thickBot="1">
      <c r="A1825" s="11" t="s">
        <v>477</v>
      </c>
      <c r="B1825" s="10" t="s">
        <v>2861</v>
      </c>
    </row>
    <row r="1826" spans="1:2" ht="16.5" thickBot="1">
      <c r="A1826" s="13"/>
      <c r="B1826" s="12" t="s">
        <v>2862</v>
      </c>
    </row>
    <row r="1827" spans="1:2" ht="16.5" thickBot="1">
      <c r="A1827" s="11" t="s">
        <v>420</v>
      </c>
      <c r="B1827" s="10" t="s">
        <v>2863</v>
      </c>
    </row>
    <row r="1828" spans="1:2" ht="16.5" thickBot="1">
      <c r="A1828" s="13"/>
      <c r="B1828" s="12" t="s">
        <v>2864</v>
      </c>
    </row>
    <row r="1829" spans="1:2" ht="16.5" thickBot="1">
      <c r="A1829" s="11" t="s">
        <v>448</v>
      </c>
      <c r="B1829" s="10" t="s">
        <v>2865</v>
      </c>
    </row>
    <row r="1830" spans="1:2" ht="16.5" thickBot="1">
      <c r="A1830" s="13"/>
      <c r="B1830" s="12" t="s">
        <v>2866</v>
      </c>
    </row>
    <row r="1831" spans="1:2" ht="16.5" thickBot="1">
      <c r="A1831" s="11" t="s">
        <v>1564</v>
      </c>
      <c r="B1831" s="10" t="s">
        <v>2867</v>
      </c>
    </row>
    <row r="1832" spans="1:2" ht="16.5" thickBot="1">
      <c r="A1832" s="11" t="s">
        <v>2869</v>
      </c>
      <c r="B1832" s="10" t="s">
        <v>2868</v>
      </c>
    </row>
    <row r="1833" spans="1:2" ht="16.5" thickBot="1">
      <c r="A1833" s="13"/>
      <c r="B1833" s="12" t="s">
        <v>2870</v>
      </c>
    </row>
    <row r="1834" spans="1:2" ht="16.5" thickBot="1">
      <c r="A1834" s="11" t="s">
        <v>331</v>
      </c>
      <c r="B1834" s="10" t="s">
        <v>2871</v>
      </c>
    </row>
    <row r="1835" spans="1:2" ht="16.5" thickBot="1">
      <c r="A1835" s="13"/>
      <c r="B1835" s="12" t="s">
        <v>2872</v>
      </c>
    </row>
    <row r="1836" spans="1:2" ht="16.5" thickBot="1">
      <c r="A1836" s="13"/>
      <c r="B1836" s="12" t="s">
        <v>2873</v>
      </c>
    </row>
    <row r="1837" spans="1:2" ht="16.5" thickBot="1">
      <c r="A1837" s="13"/>
      <c r="B1837" s="12" t="s">
        <v>2874</v>
      </c>
    </row>
    <row r="1838" spans="1:2" ht="16.5" thickBot="1">
      <c r="A1838" s="13"/>
      <c r="B1838" s="12" t="s">
        <v>2875</v>
      </c>
    </row>
    <row r="1839" spans="1:2" ht="16.5" thickBot="1">
      <c r="A1839" s="13"/>
      <c r="B1839" s="12" t="s">
        <v>2876</v>
      </c>
    </row>
    <row r="1840" spans="1:2" ht="16.5" thickBot="1">
      <c r="A1840" s="13"/>
      <c r="B1840" s="12" t="s">
        <v>2877</v>
      </c>
    </row>
    <row r="1841" spans="1:2" ht="16.5" thickBot="1">
      <c r="A1841" s="13"/>
      <c r="B1841" s="12" t="s">
        <v>2878</v>
      </c>
    </row>
    <row r="1842" spans="1:2" ht="16.5" thickBot="1">
      <c r="A1842" s="13"/>
      <c r="B1842" s="12" t="s">
        <v>2879</v>
      </c>
    </row>
    <row r="1843" spans="1:2" ht="16.5" thickBot="1">
      <c r="A1843" s="11" t="s">
        <v>544</v>
      </c>
      <c r="B1843" s="10" t="s">
        <v>2880</v>
      </c>
    </row>
    <row r="1844" spans="1:2" ht="16.5" thickBot="1">
      <c r="A1844" s="11" t="s">
        <v>562</v>
      </c>
      <c r="B1844" s="10" t="s">
        <v>2881</v>
      </c>
    </row>
    <row r="1845" spans="1:2" ht="16.5" thickBot="1">
      <c r="A1845" s="11" t="s">
        <v>555</v>
      </c>
      <c r="B1845" s="10" t="s">
        <v>2882</v>
      </c>
    </row>
    <row r="1846" spans="1:2" ht="15.75">
      <c r="A1846" s="16" t="s">
        <v>569</v>
      </c>
      <c r="B1846" s="143" t="s">
        <v>2883</v>
      </c>
    </row>
    <row r="1847" spans="1:2" ht="16.5" thickBot="1">
      <c r="A1847" s="11" t="s">
        <v>576</v>
      </c>
      <c r="B1847" s="144"/>
    </row>
    <row r="1848" spans="1:2" ht="16.5" thickBot="1">
      <c r="A1848" s="13"/>
      <c r="B1848" s="12" t="s">
        <v>2884</v>
      </c>
    </row>
    <row r="1849" spans="1:2" ht="16.5" thickBot="1">
      <c r="A1849" s="11" t="s">
        <v>586</v>
      </c>
      <c r="B1849" s="10" t="s">
        <v>2885</v>
      </c>
    </row>
    <row r="1850" spans="1:2" ht="16.5" thickBot="1">
      <c r="A1850" s="11" t="s">
        <v>620</v>
      </c>
      <c r="B1850" s="10" t="s">
        <v>2886</v>
      </c>
    </row>
    <row r="1851" spans="1:2" ht="16.5" thickBot="1">
      <c r="A1851" s="11" t="s">
        <v>2888</v>
      </c>
      <c r="B1851" s="10" t="s">
        <v>2887</v>
      </c>
    </row>
    <row r="1852" spans="1:2" ht="16.5" thickBot="1">
      <c r="A1852" s="13"/>
      <c r="B1852" s="12" t="s">
        <v>2889</v>
      </c>
    </row>
    <row r="1853" spans="1:2" ht="16.5" thickBot="1">
      <c r="A1853" s="13"/>
      <c r="B1853" s="12" t="s">
        <v>2890</v>
      </c>
    </row>
    <row r="1854" spans="1:2" ht="16.5" thickBot="1">
      <c r="A1854" s="13"/>
      <c r="B1854" s="12" t="s">
        <v>2891</v>
      </c>
    </row>
    <row r="1855" spans="1:2" ht="16.5" thickBot="1">
      <c r="A1855" s="13"/>
      <c r="B1855" s="12" t="s">
        <v>2892</v>
      </c>
    </row>
    <row r="1856" spans="1:2" ht="16.5" thickBot="1">
      <c r="A1856" s="13"/>
      <c r="B1856" s="12" t="s">
        <v>2893</v>
      </c>
    </row>
    <row r="1857" spans="1:2" ht="16.5" thickBot="1">
      <c r="A1857" s="13"/>
      <c r="B1857" s="12" t="s">
        <v>2894</v>
      </c>
    </row>
    <row r="1858" spans="1:2" ht="16.5" thickBot="1">
      <c r="A1858" s="13"/>
      <c r="B1858" s="12" t="s">
        <v>2895</v>
      </c>
    </row>
    <row r="1859" spans="1:2" ht="16.5" thickBot="1">
      <c r="A1859" s="13"/>
      <c r="B1859" s="12" t="s">
        <v>2896</v>
      </c>
    </row>
    <row r="1860" spans="1:2" ht="16.5" thickBot="1">
      <c r="A1860" s="11" t="s">
        <v>613</v>
      </c>
      <c r="B1860" s="10" t="s">
        <v>2897</v>
      </c>
    </row>
    <row r="1861" spans="1:2" ht="16.5" thickBot="1">
      <c r="A1861" s="13"/>
      <c r="B1861" s="12" t="s">
        <v>2898</v>
      </c>
    </row>
    <row r="1862" spans="1:2" ht="16.5" thickBot="1">
      <c r="A1862" s="13"/>
      <c r="B1862" s="12" t="s">
        <v>2899</v>
      </c>
    </row>
    <row r="1863" spans="1:2" ht="16.5" thickBot="1">
      <c r="A1863" s="11" t="s">
        <v>556</v>
      </c>
      <c r="B1863" s="10" t="s">
        <v>2900</v>
      </c>
    </row>
    <row r="1864" spans="1:2" ht="16.5" thickBot="1">
      <c r="A1864" s="13"/>
      <c r="B1864" s="12" t="s">
        <v>2901</v>
      </c>
    </row>
    <row r="1865" spans="1:2" ht="16.5" thickBot="1">
      <c r="A1865" s="13"/>
      <c r="B1865" s="12" t="s">
        <v>2902</v>
      </c>
    </row>
    <row r="1866" spans="1:2" ht="16.5" thickBot="1">
      <c r="A1866" s="11" t="s">
        <v>548</v>
      </c>
      <c r="B1866" s="10" t="s">
        <v>2903</v>
      </c>
    </row>
    <row r="1867" spans="1:2" ht="16.5" thickBot="1">
      <c r="A1867" s="13"/>
      <c r="B1867" s="12" t="s">
        <v>2904</v>
      </c>
    </row>
    <row r="1868" spans="1:2" ht="16.5" thickBot="1">
      <c r="A1868" s="13"/>
      <c r="B1868" s="12" t="s">
        <v>2905</v>
      </c>
    </row>
    <row r="1869" spans="1:2" ht="16.5" thickBot="1">
      <c r="A1869" s="11" t="s">
        <v>563</v>
      </c>
      <c r="B1869" s="10" t="s">
        <v>2906</v>
      </c>
    </row>
    <row r="1870" spans="1:2" ht="16.5" thickBot="1">
      <c r="A1870" s="13"/>
      <c r="B1870" s="12" t="s">
        <v>2907</v>
      </c>
    </row>
    <row r="1871" spans="1:2" ht="16.5" thickBot="1">
      <c r="A1871" s="13"/>
      <c r="B1871" s="12" t="s">
        <v>2908</v>
      </c>
    </row>
    <row r="1872" spans="1:2" ht="16.5" thickBot="1">
      <c r="A1872" s="13"/>
      <c r="B1872" s="12" t="s">
        <v>2909</v>
      </c>
    </row>
    <row r="1873" spans="1:2" ht="16.5" thickBot="1">
      <c r="A1873" s="9" t="s">
        <v>2911</v>
      </c>
      <c r="B1873" s="8" t="s">
        <v>2910</v>
      </c>
    </row>
    <row r="1874" spans="1:2" ht="16.5" thickBot="1">
      <c r="A1874" s="13"/>
      <c r="B1874" s="12" t="s">
        <v>2912</v>
      </c>
    </row>
    <row r="1875" spans="1:2" ht="16.5" thickBot="1">
      <c r="A1875" s="13"/>
      <c r="B1875" s="12" t="s">
        <v>2913</v>
      </c>
    </row>
    <row r="1876" spans="1:2" ht="16.5" thickBot="1">
      <c r="A1876" s="11" t="s">
        <v>2911</v>
      </c>
      <c r="B1876" s="10" t="s">
        <v>2914</v>
      </c>
    </row>
    <row r="1877" spans="1:2" ht="16.5" thickBot="1">
      <c r="A1877" s="13"/>
      <c r="B1877" s="12" t="s">
        <v>2915</v>
      </c>
    </row>
    <row r="1878" spans="1:2" ht="16.5" thickBot="1">
      <c r="A1878" s="11" t="s">
        <v>543</v>
      </c>
      <c r="B1878" s="10" t="s">
        <v>2916</v>
      </c>
    </row>
    <row r="1879" spans="1:2" ht="16.5" thickBot="1">
      <c r="A1879" s="13"/>
      <c r="B1879" s="12" t="s">
        <v>2917</v>
      </c>
    </row>
    <row r="1880" spans="1:2" ht="16.5" thickBot="1">
      <c r="A1880" s="11" t="s">
        <v>585</v>
      </c>
      <c r="B1880" s="10" t="s">
        <v>2918</v>
      </c>
    </row>
    <row r="1881" spans="1:2" ht="16.5" thickBot="1">
      <c r="A1881" s="13"/>
      <c r="B1881" s="12" t="s">
        <v>2919</v>
      </c>
    </row>
    <row r="1882" spans="1:2" ht="16.5" thickBot="1">
      <c r="A1882" s="11" t="s">
        <v>662</v>
      </c>
      <c r="B1882" s="10" t="s">
        <v>2920</v>
      </c>
    </row>
    <row r="1883" spans="1:2" ht="16.5" thickBot="1">
      <c r="A1883" s="13"/>
      <c r="B1883" s="12" t="s">
        <v>2921</v>
      </c>
    </row>
    <row r="1884" spans="1:2" ht="16.5" thickBot="1">
      <c r="A1884" s="11" t="s">
        <v>619</v>
      </c>
      <c r="B1884" s="10" t="s">
        <v>2922</v>
      </c>
    </row>
    <row r="1885" spans="1:2" ht="16.5" thickBot="1">
      <c r="A1885" s="13"/>
      <c r="B1885" s="12" t="s">
        <v>2923</v>
      </c>
    </row>
    <row r="1886" spans="1:2" ht="16.5" thickBot="1">
      <c r="A1886" s="11" t="s">
        <v>561</v>
      </c>
      <c r="B1886" s="10" t="s">
        <v>2924</v>
      </c>
    </row>
    <row r="1887" spans="1:2" ht="16.5" thickBot="1">
      <c r="A1887" s="13"/>
      <c r="B1887" s="12" t="s">
        <v>2925</v>
      </c>
    </row>
    <row r="1888" spans="1:2" ht="16.5" thickBot="1">
      <c r="A1888" s="11" t="s">
        <v>554</v>
      </c>
      <c r="B1888" s="10" t="s">
        <v>2926</v>
      </c>
    </row>
    <row r="1889" spans="1:2" ht="16.5" thickBot="1">
      <c r="A1889" s="13"/>
      <c r="B1889" s="12" t="s">
        <v>2927</v>
      </c>
    </row>
    <row r="1890" spans="1:2" ht="16.5" thickBot="1">
      <c r="A1890" s="11" t="s">
        <v>568</v>
      </c>
      <c r="B1890" s="10" t="s">
        <v>2928</v>
      </c>
    </row>
    <row r="1891" spans="1:2" ht="16.5" thickBot="1">
      <c r="A1891" s="13"/>
      <c r="B1891" s="12" t="s">
        <v>2929</v>
      </c>
    </row>
    <row r="1892" spans="1:2" ht="16.5" thickBot="1">
      <c r="A1892" s="11" t="s">
        <v>604</v>
      </c>
      <c r="B1892" s="10" t="s">
        <v>2930</v>
      </c>
    </row>
    <row r="1893" spans="1:2" ht="16.5" thickBot="1">
      <c r="A1893" s="13"/>
      <c r="B1893" s="12" t="s">
        <v>2931</v>
      </c>
    </row>
    <row r="1894" spans="1:2" ht="16.5" thickBot="1">
      <c r="A1894" s="13"/>
      <c r="B1894" s="12" t="s">
        <v>2932</v>
      </c>
    </row>
    <row r="1895" spans="1:2" ht="16.5" thickBot="1">
      <c r="A1895" s="11" t="s">
        <v>1564</v>
      </c>
      <c r="B1895" s="10" t="s">
        <v>2933</v>
      </c>
    </row>
    <row r="1896" spans="1:2" ht="16.5" thickBot="1">
      <c r="A1896" s="11" t="s">
        <v>369</v>
      </c>
      <c r="B1896" s="10" t="s">
        <v>2934</v>
      </c>
    </row>
    <row r="1897" spans="1:2" ht="16.5" thickBot="1">
      <c r="A1897" s="13"/>
      <c r="B1897" s="12" t="s">
        <v>2935</v>
      </c>
    </row>
    <row r="1898" spans="1:2" ht="15.75">
      <c r="A1898" s="16" t="s">
        <v>2937</v>
      </c>
      <c r="B1898" s="143" t="s">
        <v>2936</v>
      </c>
    </row>
    <row r="1899" spans="1:2" ht="16.5" thickBot="1">
      <c r="A1899" s="11" t="s">
        <v>2938</v>
      </c>
      <c r="B1899" s="144"/>
    </row>
    <row r="1900" spans="1:2" ht="16.5" thickBot="1">
      <c r="A1900" s="13"/>
      <c r="B1900" s="12" t="s">
        <v>2939</v>
      </c>
    </row>
    <row r="1901" spans="1:2" ht="16.5" thickBot="1">
      <c r="A1901" s="13"/>
      <c r="B1901" s="12" t="s">
        <v>2940</v>
      </c>
    </row>
    <row r="1902" spans="1:2" ht="16.5" thickBot="1">
      <c r="A1902" s="11" t="s">
        <v>2942</v>
      </c>
      <c r="B1902" s="10" t="s">
        <v>2941</v>
      </c>
    </row>
    <row r="1903" spans="1:2" ht="16.5" thickBot="1">
      <c r="A1903" s="13"/>
      <c r="B1903" s="12" t="s">
        <v>2943</v>
      </c>
    </row>
    <row r="1904" spans="1:2" ht="16.5" thickBot="1">
      <c r="A1904" s="13"/>
      <c r="B1904" s="12" t="s">
        <v>2944</v>
      </c>
    </row>
    <row r="1905" spans="1:2" ht="16.5" thickBot="1">
      <c r="A1905" s="13"/>
      <c r="B1905" s="12" t="s">
        <v>2945</v>
      </c>
    </row>
    <row r="1906" spans="1:2" ht="16.5" thickBot="1">
      <c r="A1906" s="13"/>
      <c r="B1906" s="12" t="s">
        <v>2946</v>
      </c>
    </row>
    <row r="1907" spans="1:2" ht="16.5" thickBot="1">
      <c r="A1907" s="13"/>
      <c r="B1907" s="12" t="s">
        <v>2947</v>
      </c>
    </row>
    <row r="1908" spans="1:2" ht="16.5" thickBot="1">
      <c r="A1908" s="13"/>
      <c r="B1908" s="12" t="s">
        <v>2948</v>
      </c>
    </row>
    <row r="1909" spans="1:2" ht="16.5" thickBot="1">
      <c r="A1909" s="11" t="s">
        <v>606</v>
      </c>
      <c r="B1909" s="10" t="s">
        <v>2949</v>
      </c>
    </row>
    <row r="1910" spans="1:2" ht="16.5" thickBot="1">
      <c r="A1910" s="13"/>
      <c r="B1910" s="12" t="s">
        <v>2950</v>
      </c>
    </row>
    <row r="1911" spans="1:2" ht="16.5" thickBot="1">
      <c r="A1911" s="13"/>
      <c r="B1911" s="12" t="s">
        <v>2951</v>
      </c>
    </row>
    <row r="1912" spans="1:2" ht="16.5" thickBot="1">
      <c r="A1912" s="13"/>
      <c r="B1912" s="12" t="s">
        <v>2952</v>
      </c>
    </row>
    <row r="1913" spans="1:2" ht="16.5" thickBot="1">
      <c r="A1913" s="13"/>
      <c r="B1913" s="12" t="s">
        <v>2953</v>
      </c>
    </row>
    <row r="1914" spans="1:2" ht="16.5" thickBot="1">
      <c r="A1914" s="11" t="s">
        <v>1175</v>
      </c>
      <c r="B1914" s="10" t="s">
        <v>2954</v>
      </c>
    </row>
    <row r="1915" spans="1:2" ht="16.5" thickBot="1">
      <c r="A1915" s="11" t="s">
        <v>2956</v>
      </c>
      <c r="B1915" s="10" t="s">
        <v>2955</v>
      </c>
    </row>
    <row r="1916" spans="1:2" ht="16.5" thickBot="1">
      <c r="A1916" s="11" t="s">
        <v>2958</v>
      </c>
      <c r="B1916" s="10" t="s">
        <v>2957</v>
      </c>
    </row>
    <row r="1917" spans="1:2" ht="16.5" thickBot="1">
      <c r="A1917" s="13"/>
      <c r="B1917" s="12" t="s">
        <v>2959</v>
      </c>
    </row>
    <row r="1918" spans="1:2" ht="16.5" thickBot="1">
      <c r="A1918" s="13"/>
      <c r="B1918" s="12" t="s">
        <v>2960</v>
      </c>
    </row>
    <row r="1919" spans="1:2" ht="16.5" thickBot="1">
      <c r="A1919" s="13"/>
      <c r="B1919" s="12" t="s">
        <v>2961</v>
      </c>
    </row>
    <row r="1920" spans="1:2" ht="16.5" thickBot="1">
      <c r="A1920" s="13"/>
      <c r="B1920" s="12" t="s">
        <v>2962</v>
      </c>
    </row>
    <row r="1921" spans="1:2" ht="16.5" thickBot="1">
      <c r="A1921" s="13"/>
      <c r="B1921" s="12" t="s">
        <v>2963</v>
      </c>
    </row>
    <row r="1922" spans="1:2" ht="16.5" thickBot="1">
      <c r="A1922" s="13"/>
      <c r="B1922" s="12" t="s">
        <v>2964</v>
      </c>
    </row>
    <row r="1923" spans="1:2" ht="16.5" thickBot="1">
      <c r="A1923" s="13"/>
      <c r="B1923" s="12" t="s">
        <v>2965</v>
      </c>
    </row>
    <row r="1924" spans="1:2" ht="16.5" thickBot="1">
      <c r="A1924" s="11" t="s">
        <v>2967</v>
      </c>
      <c r="B1924" s="10" t="s">
        <v>2966</v>
      </c>
    </row>
    <row r="1925" spans="1:2" ht="16.5" thickBot="1">
      <c r="A1925" s="13"/>
      <c r="B1925" s="12" t="s">
        <v>2968</v>
      </c>
    </row>
    <row r="1926" spans="1:2" ht="16.5" thickBot="1">
      <c r="A1926" s="11" t="s">
        <v>460</v>
      </c>
      <c r="B1926" s="10" t="s">
        <v>2969</v>
      </c>
    </row>
    <row r="1927" spans="1:2" ht="16.5" thickBot="1">
      <c r="A1927" s="13"/>
      <c r="B1927" s="12" t="s">
        <v>2970</v>
      </c>
    </row>
    <row r="1928" spans="1:2" ht="16.5" thickBot="1">
      <c r="A1928" s="13"/>
      <c r="B1928" s="12" t="s">
        <v>2971</v>
      </c>
    </row>
    <row r="1929" spans="1:2" ht="16.5" thickBot="1">
      <c r="A1929" s="11" t="s">
        <v>468</v>
      </c>
      <c r="B1929" s="10" t="s">
        <v>2972</v>
      </c>
    </row>
    <row r="1930" spans="1:2" ht="16.5" thickBot="1">
      <c r="A1930" s="13"/>
      <c r="B1930" s="12" t="s">
        <v>2973</v>
      </c>
    </row>
    <row r="1931" spans="1:2" ht="16.5" thickBot="1">
      <c r="A1931" s="13"/>
      <c r="B1931" s="12" t="s">
        <v>2974</v>
      </c>
    </row>
    <row r="1932" spans="1:2" ht="16.5" thickBot="1">
      <c r="A1932" s="11" t="s">
        <v>2976</v>
      </c>
      <c r="B1932" s="10" t="s">
        <v>2975</v>
      </c>
    </row>
    <row r="1933" spans="1:2" ht="16.5" thickBot="1">
      <c r="A1933" s="13"/>
      <c r="B1933" s="12" t="s">
        <v>2977</v>
      </c>
    </row>
    <row r="1934" spans="1:2" ht="16.5" thickBot="1">
      <c r="A1934" s="13"/>
      <c r="B1934" s="12" t="s">
        <v>2978</v>
      </c>
    </row>
    <row r="1935" spans="1:2" ht="16.5" thickBot="1">
      <c r="A1935" s="13"/>
      <c r="B1935" s="12" t="s">
        <v>2979</v>
      </c>
    </row>
    <row r="1936" spans="1:2" ht="16.5" thickBot="1">
      <c r="A1936" s="13"/>
      <c r="B1936" s="12" t="s">
        <v>2980</v>
      </c>
    </row>
    <row r="1937" spans="1:2" ht="16.5" thickBot="1">
      <c r="A1937" s="13"/>
      <c r="B1937" s="12" t="s">
        <v>2981</v>
      </c>
    </row>
    <row r="1938" spans="1:2" ht="16.5" thickBot="1">
      <c r="A1938" s="11" t="s">
        <v>2983</v>
      </c>
      <c r="B1938" s="10" t="s">
        <v>2982</v>
      </c>
    </row>
    <row r="1939" spans="1:2" ht="16.5" thickBot="1">
      <c r="A1939" s="13"/>
      <c r="B1939" s="12" t="s">
        <v>2984</v>
      </c>
    </row>
    <row r="1940" spans="1:2" ht="16.5" thickBot="1">
      <c r="A1940" s="13"/>
      <c r="B1940" s="12" t="s">
        <v>2985</v>
      </c>
    </row>
    <row r="1941" spans="1:2" ht="16.5" thickBot="1">
      <c r="A1941" s="11" t="s">
        <v>2987</v>
      </c>
      <c r="B1941" s="10" t="s">
        <v>2986</v>
      </c>
    </row>
    <row r="1942" spans="1:2" ht="16.5" thickBot="1">
      <c r="A1942" s="13"/>
      <c r="B1942" s="12" t="s">
        <v>2988</v>
      </c>
    </row>
    <row r="1943" spans="1:2" ht="16.5" thickBot="1">
      <c r="A1943" s="13"/>
      <c r="B1943" s="12" t="s">
        <v>2989</v>
      </c>
    </row>
    <row r="1944" spans="1:2" ht="16.5" thickBot="1">
      <c r="A1944" s="11" t="s">
        <v>2991</v>
      </c>
      <c r="B1944" s="10" t="s">
        <v>2990</v>
      </c>
    </row>
    <row r="1945" spans="1:2" ht="16.5" thickBot="1">
      <c r="A1945" s="13"/>
      <c r="B1945" s="12" t="s">
        <v>2992</v>
      </c>
    </row>
    <row r="1946" spans="1:2" ht="16.5" thickBot="1">
      <c r="A1946" s="13"/>
      <c r="B1946" s="12" t="s">
        <v>2993</v>
      </c>
    </row>
    <row r="1947" spans="1:2" ht="16.5" thickBot="1">
      <c r="A1947" s="13"/>
      <c r="B1947" s="12" t="s">
        <v>2994</v>
      </c>
    </row>
    <row r="1948" spans="1:2" ht="16.5" thickBot="1">
      <c r="A1948" s="13"/>
      <c r="B1948" s="12" t="s">
        <v>2995</v>
      </c>
    </row>
    <row r="1949" spans="1:2" ht="16.5" thickBot="1">
      <c r="A1949" s="13"/>
      <c r="B1949" s="12" t="s">
        <v>2996</v>
      </c>
    </row>
    <row r="1950" spans="1:2" ht="16.5" thickBot="1">
      <c r="A1950" s="11" t="s">
        <v>2998</v>
      </c>
      <c r="B1950" s="10" t="s">
        <v>2997</v>
      </c>
    </row>
    <row r="1951" spans="1:2" ht="16.5" thickBot="1">
      <c r="A1951" s="13"/>
      <c r="B1951" s="12" t="s">
        <v>2999</v>
      </c>
    </row>
    <row r="1952" spans="1:2" ht="16.5" thickBot="1">
      <c r="A1952" s="13"/>
      <c r="B1952" s="12" t="s">
        <v>3000</v>
      </c>
    </row>
    <row r="1953" spans="1:2" ht="16.5" thickBot="1">
      <c r="A1953" s="13"/>
      <c r="B1953" s="12" t="s">
        <v>3001</v>
      </c>
    </row>
    <row r="1954" spans="1:2" ht="16.5" thickBot="1">
      <c r="A1954" s="13"/>
      <c r="B1954" s="12" t="s">
        <v>3002</v>
      </c>
    </row>
    <row r="1955" spans="1:2" ht="16.5" thickBot="1">
      <c r="A1955" s="11" t="s">
        <v>526</v>
      </c>
      <c r="B1955" s="10" t="s">
        <v>3003</v>
      </c>
    </row>
    <row r="1956" spans="1:2" ht="16.5" thickBot="1">
      <c r="A1956" s="13"/>
      <c r="B1956" s="12" t="s">
        <v>3004</v>
      </c>
    </row>
    <row r="1957" spans="1:2" ht="16.5" thickBot="1">
      <c r="A1957" s="13"/>
      <c r="B1957" s="12" t="s">
        <v>3005</v>
      </c>
    </row>
    <row r="1958" spans="1:2" ht="16.5" thickBot="1">
      <c r="A1958" s="13"/>
      <c r="B1958" s="12" t="s">
        <v>3006</v>
      </c>
    </row>
    <row r="1959" spans="1:2" ht="16.5" thickBot="1">
      <c r="A1959" s="13"/>
      <c r="B1959" s="12" t="s">
        <v>3007</v>
      </c>
    </row>
    <row r="1960" spans="1:2" ht="16.5" thickBot="1">
      <c r="A1960" s="13"/>
      <c r="B1960" s="12" t="s">
        <v>3008</v>
      </c>
    </row>
    <row r="1961" spans="1:2" ht="16.5" thickBot="1">
      <c r="A1961" s="11" t="s">
        <v>3010</v>
      </c>
      <c r="B1961" s="10" t="s">
        <v>3009</v>
      </c>
    </row>
    <row r="1962" spans="1:2" ht="16.5" thickBot="1">
      <c r="A1962" s="13"/>
      <c r="B1962" s="12" t="s">
        <v>3011</v>
      </c>
    </row>
    <row r="1963" spans="1:2" ht="16.5" thickBot="1">
      <c r="A1963" s="11" t="s">
        <v>3013</v>
      </c>
      <c r="B1963" s="10" t="s">
        <v>3012</v>
      </c>
    </row>
    <row r="1964" spans="1:2" ht="16.5" thickBot="1">
      <c r="A1964" s="13"/>
      <c r="B1964" s="12" t="s">
        <v>3014</v>
      </c>
    </row>
    <row r="1965" spans="1:2" ht="16.5" thickBot="1">
      <c r="A1965" s="13"/>
      <c r="B1965" s="12" t="s">
        <v>3015</v>
      </c>
    </row>
    <row r="1966" spans="1:2" ht="16.5" thickBot="1">
      <c r="A1966" s="13"/>
      <c r="B1966" s="12" t="s">
        <v>3016</v>
      </c>
    </row>
    <row r="1967" spans="1:2" ht="16.5" thickBot="1">
      <c r="A1967" s="11" t="s">
        <v>512</v>
      </c>
      <c r="B1967" s="10" t="s">
        <v>3017</v>
      </c>
    </row>
    <row r="1968" spans="1:2" ht="16.5" thickBot="1">
      <c r="A1968" s="13"/>
      <c r="B1968" s="12" t="s">
        <v>3018</v>
      </c>
    </row>
    <row r="1969" spans="1:2" ht="16.5" thickBot="1">
      <c r="A1969" s="13"/>
      <c r="B1969" s="12" t="s">
        <v>3019</v>
      </c>
    </row>
    <row r="1970" spans="1:2" ht="16.5" thickBot="1">
      <c r="A1970" s="13"/>
      <c r="B1970" s="12" t="s">
        <v>3020</v>
      </c>
    </row>
    <row r="1971" spans="1:2" ht="16.5" thickBot="1">
      <c r="A1971" s="13"/>
      <c r="B1971" s="12" t="s">
        <v>3021</v>
      </c>
    </row>
    <row r="1972" spans="1:2" ht="16.5" thickBot="1">
      <c r="A1972" s="13"/>
      <c r="B1972" s="12" t="s">
        <v>3022</v>
      </c>
    </row>
    <row r="1973" spans="1:2" ht="16.5" thickBot="1">
      <c r="A1973" s="13"/>
      <c r="B1973" s="12" t="s">
        <v>3023</v>
      </c>
    </row>
    <row r="1974" spans="1:2" ht="16.5" thickBot="1">
      <c r="A1974" s="13"/>
      <c r="B1974" s="12" t="s">
        <v>3024</v>
      </c>
    </row>
    <row r="1975" spans="1:2" ht="16.5" thickBot="1">
      <c r="A1975" s="13"/>
      <c r="B1975" s="12" t="s">
        <v>3025</v>
      </c>
    </row>
    <row r="1976" spans="1:2" ht="16.5" thickBot="1">
      <c r="A1976" s="13"/>
      <c r="B1976" s="12" t="s">
        <v>3026</v>
      </c>
    </row>
    <row r="1977" spans="1:2" ht="16.5" thickBot="1">
      <c r="A1977" s="13"/>
      <c r="B1977" s="12" t="s">
        <v>3027</v>
      </c>
    </row>
    <row r="1978" spans="1:2" ht="16.5" thickBot="1">
      <c r="A1978" s="13"/>
      <c r="B1978" s="12" t="s">
        <v>3028</v>
      </c>
    </row>
    <row r="1979" spans="1:2" ht="16.5" thickBot="1">
      <c r="A1979" s="13"/>
      <c r="B1979" s="12" t="s">
        <v>3029</v>
      </c>
    </row>
    <row r="1980" spans="1:2" ht="16.5" thickBot="1">
      <c r="A1980" s="13"/>
      <c r="B1980" s="12" t="s">
        <v>3030</v>
      </c>
    </row>
    <row r="1981" spans="1:2" ht="16.5" thickBot="1">
      <c r="A1981" s="13"/>
      <c r="B1981" s="12" t="s">
        <v>3031</v>
      </c>
    </row>
    <row r="1982" spans="1:2" ht="16.5" thickBot="1">
      <c r="A1982" s="13"/>
      <c r="B1982" s="12" t="s">
        <v>3032</v>
      </c>
    </row>
    <row r="1983" spans="1:2" ht="16.5" thickBot="1">
      <c r="A1983" s="13"/>
      <c r="B1983" s="12" t="s">
        <v>3033</v>
      </c>
    </row>
    <row r="1984" spans="1:2" ht="16.5" thickBot="1">
      <c r="A1984" s="13"/>
      <c r="B1984" s="12" t="s">
        <v>3034</v>
      </c>
    </row>
    <row r="1985" spans="1:2" ht="16.5" thickBot="1">
      <c r="A1985" s="13"/>
      <c r="B1985" s="12" t="s">
        <v>3035</v>
      </c>
    </row>
    <row r="1986" spans="1:2" ht="16.5" thickBot="1">
      <c r="A1986" s="13"/>
      <c r="B1986" s="12" t="s">
        <v>3036</v>
      </c>
    </row>
    <row r="1987" spans="1:2" ht="16.5" thickBot="1">
      <c r="A1987" s="13"/>
      <c r="B1987" s="12" t="s">
        <v>3037</v>
      </c>
    </row>
    <row r="1988" spans="1:2" ht="16.5" thickBot="1">
      <c r="A1988" s="13"/>
      <c r="B1988" s="12" t="s">
        <v>3038</v>
      </c>
    </row>
    <row r="1989" spans="1:2" ht="16.5" thickBot="1">
      <c r="A1989" s="13"/>
      <c r="B1989" s="12" t="s">
        <v>3039</v>
      </c>
    </row>
    <row r="1990" spans="1:2" ht="16.5" thickBot="1">
      <c r="A1990" s="13"/>
      <c r="B1990" s="12" t="s">
        <v>3040</v>
      </c>
    </row>
    <row r="1991" spans="1:2" ht="16.5" thickBot="1">
      <c r="A1991" s="13"/>
      <c r="B1991" s="12" t="s">
        <v>3041</v>
      </c>
    </row>
    <row r="1992" spans="1:2" ht="16.5" thickBot="1">
      <c r="A1992" s="13"/>
      <c r="B1992" s="12" t="s">
        <v>3042</v>
      </c>
    </row>
    <row r="1993" spans="1:2" ht="16.5" thickBot="1">
      <c r="A1993" s="13"/>
      <c r="B1993" s="12" t="s">
        <v>3043</v>
      </c>
    </row>
    <row r="1994" spans="1:2" ht="16.5" thickBot="1">
      <c r="A1994" s="13"/>
      <c r="B1994" s="12" t="s">
        <v>3044</v>
      </c>
    </row>
    <row r="1995" spans="1:2" ht="16.5" thickBot="1">
      <c r="A1995" s="13"/>
      <c r="B1995" s="12" t="s">
        <v>3045</v>
      </c>
    </row>
    <row r="1996" spans="1:2" ht="16.5" thickBot="1">
      <c r="A1996" s="13"/>
      <c r="B1996" s="12" t="s">
        <v>3046</v>
      </c>
    </row>
    <row r="1997" spans="1:2" ht="16.5" thickBot="1">
      <c r="A1997" s="11" t="s">
        <v>3048</v>
      </c>
      <c r="B1997" s="10" t="s">
        <v>3047</v>
      </c>
    </row>
    <row r="1998" spans="1:2" ht="16.5" thickBot="1">
      <c r="A1998" s="13"/>
      <c r="B1998" s="12" t="s">
        <v>3049</v>
      </c>
    </row>
    <row r="1999" spans="1:2" ht="16.5" thickBot="1">
      <c r="A1999" s="13"/>
      <c r="B1999" s="12" t="s">
        <v>3050</v>
      </c>
    </row>
    <row r="2000" spans="1:2" ht="16.5" thickBot="1">
      <c r="A2000" s="13"/>
      <c r="B2000" s="12" t="s">
        <v>3051</v>
      </c>
    </row>
    <row r="2001" spans="1:2" ht="16.5" thickBot="1">
      <c r="A2001" s="13"/>
      <c r="B2001" s="12" t="s">
        <v>3052</v>
      </c>
    </row>
    <row r="2002" spans="1:2" ht="16.5" thickBot="1">
      <c r="A2002" s="13"/>
      <c r="B2002" s="12" t="s">
        <v>3053</v>
      </c>
    </row>
    <row r="2003" spans="1:2" ht="16.5" thickBot="1">
      <c r="A2003" s="14"/>
      <c r="B2003" s="15" t="s">
        <v>3054</v>
      </c>
    </row>
    <row r="2004" spans="1:2" ht="16.5" thickBot="1">
      <c r="A2004" s="13"/>
      <c r="B2004" s="12" t="s">
        <v>3055</v>
      </c>
    </row>
    <row r="2005" spans="1:2" ht="16.5" thickBot="1">
      <c r="A2005" s="13"/>
      <c r="B2005" s="12" t="s">
        <v>3056</v>
      </c>
    </row>
    <row r="2006" spans="1:2" ht="16.5" thickBot="1">
      <c r="A2006" s="13"/>
      <c r="B2006" s="12" t="s">
        <v>3057</v>
      </c>
    </row>
    <row r="2007" spans="1:2" ht="16.5" thickBot="1">
      <c r="A2007" s="13"/>
      <c r="B2007" s="12" t="s">
        <v>3058</v>
      </c>
    </row>
    <row r="2008" spans="1:2" ht="16.5" thickBot="1">
      <c r="A2008" s="13"/>
      <c r="B2008" s="12" t="s">
        <v>3059</v>
      </c>
    </row>
    <row r="2009" spans="1:2" ht="15.75">
      <c r="A2009" s="16" t="s">
        <v>3061</v>
      </c>
      <c r="B2009" s="143" t="s">
        <v>3060</v>
      </c>
    </row>
    <row r="2010" spans="1:2" ht="16.5" thickBot="1">
      <c r="A2010" s="11" t="s">
        <v>3062</v>
      </c>
      <c r="B2010" s="144"/>
    </row>
    <row r="2011" spans="1:2" ht="16.5" thickBot="1">
      <c r="A2011" s="13"/>
      <c r="B2011" s="12" t="s">
        <v>3063</v>
      </c>
    </row>
    <row r="2012" spans="1:2" ht="15.75">
      <c r="A2012" s="16" t="s">
        <v>3065</v>
      </c>
      <c r="B2012" s="143" t="s">
        <v>3064</v>
      </c>
    </row>
    <row r="2013" spans="1:2" ht="16.5" thickBot="1">
      <c r="A2013" s="11" t="s">
        <v>3066</v>
      </c>
      <c r="B2013" s="144"/>
    </row>
    <row r="2014" spans="1:2" ht="16.5" thickBot="1">
      <c r="A2014" s="13"/>
      <c r="B2014" s="12" t="s">
        <v>3067</v>
      </c>
    </row>
    <row r="2015" spans="1:2" ht="16.5" thickBot="1">
      <c r="A2015" s="13"/>
      <c r="B2015" s="12" t="s">
        <v>3068</v>
      </c>
    </row>
    <row r="2016" spans="1:2" ht="16.5" thickBot="1">
      <c r="A2016" s="13"/>
      <c r="B2016" s="12" t="s">
        <v>3069</v>
      </c>
    </row>
    <row r="2017" spans="1:2" ht="16.5" thickBot="1">
      <c r="A2017" s="13"/>
      <c r="B2017" s="12" t="s">
        <v>3070</v>
      </c>
    </row>
    <row r="2018" spans="1:2" ht="16.5" thickBot="1">
      <c r="A2018" s="13"/>
      <c r="B2018" s="12" t="s">
        <v>3071</v>
      </c>
    </row>
    <row r="2019" spans="1:2" ht="12.75" customHeight="1">
      <c r="A2019" s="141"/>
      <c r="B2019" s="141" t="s">
        <v>3072</v>
      </c>
    </row>
    <row r="2020" spans="1:2" ht="13.5" customHeight="1" thickBot="1">
      <c r="A2020" s="142"/>
      <c r="B2020" s="142"/>
    </row>
    <row r="2021" spans="1:2" ht="15.75">
      <c r="A2021" s="16" t="s">
        <v>3074</v>
      </c>
      <c r="B2021" s="143" t="s">
        <v>3073</v>
      </c>
    </row>
    <row r="2022" spans="1:2" ht="16.5" thickBot="1">
      <c r="A2022" s="11" t="s">
        <v>3075</v>
      </c>
      <c r="B2022" s="144"/>
    </row>
    <row r="2023" spans="1:2" ht="16.5" thickBot="1">
      <c r="A2023" s="13"/>
      <c r="B2023" s="12" t="s">
        <v>3076</v>
      </c>
    </row>
    <row r="2024" spans="1:2" ht="15.75">
      <c r="A2024" s="16" t="s">
        <v>3078</v>
      </c>
      <c r="B2024" s="143" t="s">
        <v>3077</v>
      </c>
    </row>
    <row r="2025" spans="1:2" ht="16.5" thickBot="1">
      <c r="A2025" s="11" t="s">
        <v>3079</v>
      </c>
      <c r="B2025" s="144"/>
    </row>
    <row r="2026" spans="1:2" ht="16.5" thickBot="1">
      <c r="A2026" s="13"/>
      <c r="B2026" s="12" t="s">
        <v>3080</v>
      </c>
    </row>
    <row r="2027" spans="1:2" ht="16.5" thickBot="1">
      <c r="A2027" s="13"/>
      <c r="B2027" s="12" t="s">
        <v>3081</v>
      </c>
    </row>
    <row r="2028" spans="1:2" ht="16.5" thickBot="1">
      <c r="A2028" s="13"/>
      <c r="B2028" s="12" t="s">
        <v>3082</v>
      </c>
    </row>
    <row r="2029" spans="1:2" ht="16.5" thickBot="1">
      <c r="A2029" s="11" t="s">
        <v>541</v>
      </c>
      <c r="B2029" s="10" t="s">
        <v>3083</v>
      </c>
    </row>
    <row r="2030" spans="1:2" ht="16.5" thickBot="1">
      <c r="A2030" s="13"/>
      <c r="B2030" s="12" t="s">
        <v>3084</v>
      </c>
    </row>
    <row r="2031" spans="1:2" ht="16.5" thickBot="1">
      <c r="A2031" s="13"/>
      <c r="B2031" s="12" t="s">
        <v>3085</v>
      </c>
    </row>
    <row r="2032" spans="1:2" ht="16.5" thickBot="1">
      <c r="A2032" s="13"/>
      <c r="B2032" s="12" t="s">
        <v>3086</v>
      </c>
    </row>
    <row r="2033" spans="1:2" ht="15.75">
      <c r="A2033" s="16" t="s">
        <v>3078</v>
      </c>
      <c r="B2033" s="143" t="s">
        <v>3087</v>
      </c>
    </row>
    <row r="2034" spans="1:2" ht="16.5" thickBot="1">
      <c r="A2034" s="11" t="s">
        <v>3079</v>
      </c>
      <c r="B2034" s="144"/>
    </row>
    <row r="2035" spans="1:2" ht="16.5" thickBot="1">
      <c r="A2035" s="13"/>
      <c r="B2035" s="12" t="s">
        <v>3088</v>
      </c>
    </row>
    <row r="2036" spans="1:2" ht="16.5" thickBot="1">
      <c r="A2036" s="11" t="s">
        <v>430</v>
      </c>
      <c r="B2036" s="10" t="s">
        <v>3089</v>
      </c>
    </row>
    <row r="2037" spans="1:2" ht="16.5" thickBot="1">
      <c r="A2037" s="13"/>
      <c r="B2037" s="12" t="s">
        <v>3090</v>
      </c>
    </row>
    <row r="2038" spans="1:2" ht="16.5" thickBot="1">
      <c r="A2038" s="13"/>
      <c r="B2038" s="12" t="s">
        <v>3091</v>
      </c>
    </row>
    <row r="2039" spans="1:2" ht="16.5" thickBot="1">
      <c r="A2039" s="13"/>
      <c r="B2039" s="12" t="s">
        <v>3092</v>
      </c>
    </row>
    <row r="2040" spans="1:2" ht="16.5" thickBot="1">
      <c r="A2040" s="13"/>
      <c r="B2040" s="12" t="s">
        <v>3093</v>
      </c>
    </row>
    <row r="2041" spans="1:2" ht="16.5" thickBot="1">
      <c r="A2041" s="13"/>
      <c r="B2041" s="12" t="s">
        <v>3094</v>
      </c>
    </row>
    <row r="2042" spans="1:2" ht="16.5" thickBot="1">
      <c r="A2042" s="11" t="s">
        <v>430</v>
      </c>
      <c r="B2042" s="10" t="s">
        <v>3095</v>
      </c>
    </row>
    <row r="2043" spans="1:2" ht="16.5" thickBot="1">
      <c r="A2043" s="13"/>
      <c r="B2043" s="12" t="s">
        <v>3096</v>
      </c>
    </row>
    <row r="2044" spans="1:2" ht="16.5" thickBot="1">
      <c r="A2044" s="11" t="s">
        <v>466</v>
      </c>
      <c r="B2044" s="10" t="s">
        <v>3097</v>
      </c>
    </row>
    <row r="2045" spans="1:2" ht="16.5" thickBot="1">
      <c r="A2045" s="13"/>
      <c r="B2045" s="12" t="s">
        <v>3098</v>
      </c>
    </row>
    <row r="2046" spans="1:2" ht="16.5" thickBot="1">
      <c r="A2046" s="13"/>
      <c r="B2046" s="12" t="s">
        <v>3099</v>
      </c>
    </row>
    <row r="2047" spans="1:2" ht="16.5" thickBot="1">
      <c r="A2047" s="13"/>
      <c r="B2047" s="12" t="s">
        <v>3100</v>
      </c>
    </row>
    <row r="2048" spans="1:2" ht="16.5" thickBot="1">
      <c r="A2048" s="13"/>
      <c r="B2048" s="12" t="s">
        <v>3101</v>
      </c>
    </row>
    <row r="2049" spans="1:2" ht="16.5" thickBot="1">
      <c r="A2049" s="11" t="s">
        <v>3103</v>
      </c>
      <c r="B2049" s="10" t="s">
        <v>3102</v>
      </c>
    </row>
    <row r="2050" spans="1:2" ht="16.5" thickBot="1">
      <c r="A2050" s="13"/>
      <c r="B2050" s="12" t="s">
        <v>3104</v>
      </c>
    </row>
    <row r="2051" spans="1:2" ht="15.75">
      <c r="A2051" s="16" t="s">
        <v>3106</v>
      </c>
      <c r="B2051" s="143" t="s">
        <v>3105</v>
      </c>
    </row>
    <row r="2052" spans="1:2" ht="16.5" thickBot="1">
      <c r="A2052" s="11" t="s">
        <v>3107</v>
      </c>
      <c r="B2052" s="144"/>
    </row>
    <row r="2053" spans="1:2" ht="16.5" thickBot="1">
      <c r="A2053" s="13"/>
      <c r="B2053" s="12" t="s">
        <v>3108</v>
      </c>
    </row>
    <row r="2054" spans="1:2" ht="16.5" thickBot="1">
      <c r="A2054" s="13"/>
      <c r="B2054" s="12" t="s">
        <v>3109</v>
      </c>
    </row>
    <row r="2055" spans="1:2" ht="16.5" thickBot="1">
      <c r="A2055" s="11" t="s">
        <v>583</v>
      </c>
      <c r="B2055" s="10" t="s">
        <v>3110</v>
      </c>
    </row>
    <row r="2056" spans="1:2" ht="16.5" thickBot="1">
      <c r="A2056" s="13"/>
      <c r="B2056" s="12" t="s">
        <v>3111</v>
      </c>
    </row>
    <row r="2057" spans="1:2" ht="16.5" thickBot="1">
      <c r="A2057" s="13"/>
      <c r="B2057" s="12" t="s">
        <v>3112</v>
      </c>
    </row>
    <row r="2058" spans="1:2" ht="16.5" thickBot="1">
      <c r="A2058" s="13"/>
      <c r="B2058" s="12" t="s">
        <v>3113</v>
      </c>
    </row>
    <row r="2059" spans="1:2" ht="16.5" thickBot="1">
      <c r="A2059" s="13"/>
      <c r="B2059" s="12" t="s">
        <v>3114</v>
      </c>
    </row>
    <row r="2060" spans="1:2" ht="16.5" thickBot="1">
      <c r="A2060" s="13"/>
      <c r="B2060" s="12" t="s">
        <v>3115</v>
      </c>
    </row>
    <row r="2061" spans="1:2" ht="16.5" thickBot="1">
      <c r="A2061" s="13"/>
      <c r="B2061" s="12" t="s">
        <v>3116</v>
      </c>
    </row>
    <row r="2062" spans="1:2" ht="16.5" thickBot="1">
      <c r="A2062" s="13"/>
      <c r="B2062" s="12" t="s">
        <v>3117</v>
      </c>
    </row>
    <row r="2063" spans="1:2" ht="16.5" thickBot="1">
      <c r="A2063" s="13"/>
      <c r="B2063" s="12" t="s">
        <v>3118</v>
      </c>
    </row>
    <row r="2064" spans="1:2" ht="16.5" thickBot="1">
      <c r="A2064" s="13"/>
      <c r="B2064" s="12" t="s">
        <v>3119</v>
      </c>
    </row>
    <row r="2065" spans="1:2" ht="16.5" thickBot="1">
      <c r="A2065" s="13"/>
      <c r="B2065" s="12" t="s">
        <v>3120</v>
      </c>
    </row>
    <row r="2066" spans="1:2" ht="16.5" thickBot="1">
      <c r="A2066" s="13"/>
      <c r="B2066" s="12" t="s">
        <v>3121</v>
      </c>
    </row>
    <row r="2067" spans="1:2" ht="16.5" thickBot="1">
      <c r="A2067" s="13"/>
      <c r="B2067" s="12" t="s">
        <v>3122</v>
      </c>
    </row>
    <row r="2068" spans="1:2" ht="16.5" thickBot="1">
      <c r="A2068" s="13"/>
      <c r="B2068" s="12" t="s">
        <v>3123</v>
      </c>
    </row>
    <row r="2069" spans="1:2" ht="16.5" thickBot="1">
      <c r="A2069" s="13"/>
      <c r="B2069" s="12" t="s">
        <v>3124</v>
      </c>
    </row>
    <row r="2070" spans="1:2" ht="16.5" thickBot="1">
      <c r="A2070" s="13"/>
      <c r="B2070" s="12" t="s">
        <v>3125</v>
      </c>
    </row>
    <row r="2071" spans="1:2" ht="16.5" thickBot="1">
      <c r="A2071" s="11" t="s">
        <v>3127</v>
      </c>
      <c r="B2071" s="10" t="s">
        <v>3126</v>
      </c>
    </row>
    <row r="2072" spans="1:2" ht="16.5" thickBot="1">
      <c r="A2072" s="11" t="s">
        <v>301</v>
      </c>
      <c r="B2072" s="10" t="s">
        <v>3128</v>
      </c>
    </row>
    <row r="2073" spans="1:2" ht="16.5" thickBot="1">
      <c r="A2073" s="13"/>
      <c r="B2073" s="12" t="s">
        <v>3129</v>
      </c>
    </row>
    <row r="2074" spans="1:2" ht="16.5" thickBot="1">
      <c r="A2074" s="13"/>
      <c r="B2074" s="12" t="s">
        <v>3130</v>
      </c>
    </row>
    <row r="2075" spans="1:2" ht="16.5" thickBot="1">
      <c r="A2075" s="13"/>
      <c r="B2075" s="12" t="s">
        <v>3131</v>
      </c>
    </row>
    <row r="2076" spans="1:2" ht="16.5" thickBot="1">
      <c r="A2076" s="11" t="s">
        <v>305</v>
      </c>
      <c r="B2076" s="10" t="s">
        <v>3132</v>
      </c>
    </row>
    <row r="2077" spans="1:2" ht="16.5" thickBot="1">
      <c r="A2077" s="13"/>
      <c r="B2077" s="12" t="s">
        <v>3133</v>
      </c>
    </row>
    <row r="2078" spans="1:2" ht="16.5" thickBot="1">
      <c r="A2078" s="13"/>
      <c r="B2078" s="12" t="s">
        <v>3134</v>
      </c>
    </row>
    <row r="2079" spans="1:2" ht="16.5" thickBot="1">
      <c r="A2079" s="11" t="s">
        <v>455</v>
      </c>
      <c r="B2079" s="10" t="s">
        <v>3135</v>
      </c>
    </row>
    <row r="2080" spans="1:2" ht="16.5" thickBot="1">
      <c r="A2080" s="13"/>
      <c r="B2080" s="12" t="s">
        <v>3136</v>
      </c>
    </row>
    <row r="2081" spans="1:2" ht="16.5" thickBot="1">
      <c r="A2081" s="13"/>
      <c r="B2081" s="12" t="s">
        <v>3137</v>
      </c>
    </row>
    <row r="2082" spans="1:2" ht="16.5" thickBot="1">
      <c r="A2082" s="13"/>
      <c r="B2082" s="12" t="s">
        <v>3138</v>
      </c>
    </row>
    <row r="2083" spans="1:2" ht="16.5" thickBot="1">
      <c r="A2083" s="13"/>
      <c r="B2083" s="12" t="s">
        <v>3139</v>
      </c>
    </row>
    <row r="2084" spans="1:2" ht="16.5" thickBot="1">
      <c r="A2084" s="13"/>
      <c r="B2084" s="12" t="s">
        <v>3140</v>
      </c>
    </row>
    <row r="2085" spans="1:2" ht="16.5" thickBot="1">
      <c r="A2085" s="13"/>
      <c r="B2085" s="12" t="s">
        <v>3141</v>
      </c>
    </row>
    <row r="2086" spans="1:2" ht="16.5" thickBot="1">
      <c r="A2086" s="13"/>
      <c r="B2086" s="12" t="s">
        <v>3142</v>
      </c>
    </row>
    <row r="2087" spans="1:2" ht="16.5" thickBot="1">
      <c r="A2087" s="13"/>
      <c r="B2087" s="12" t="s">
        <v>3143</v>
      </c>
    </row>
    <row r="2088" spans="1:2" ht="16.5" thickBot="1">
      <c r="A2088" s="13"/>
      <c r="B2088" s="12" t="s">
        <v>3144</v>
      </c>
    </row>
    <row r="2089" spans="1:2" ht="16.5" thickBot="1">
      <c r="A2089" s="14"/>
      <c r="B2089" s="15" t="s">
        <v>3145</v>
      </c>
    </row>
    <row r="2090" spans="1:2" ht="16.5" thickBot="1">
      <c r="A2090" s="13"/>
      <c r="B2090" s="12" t="s">
        <v>3146</v>
      </c>
    </row>
    <row r="2091" spans="1:2" ht="16.5" thickBot="1">
      <c r="A2091" s="13"/>
      <c r="B2091" s="12" t="s">
        <v>3147</v>
      </c>
    </row>
    <row r="2092" spans="1:2" ht="16.5" thickBot="1">
      <c r="A2092" s="11" t="s">
        <v>542</v>
      </c>
      <c r="B2092" s="10" t="s">
        <v>3148</v>
      </c>
    </row>
    <row r="2093" spans="1:2" ht="16.5" thickBot="1">
      <c r="A2093" s="13"/>
      <c r="B2093" s="12" t="s">
        <v>3149</v>
      </c>
    </row>
    <row r="2094" spans="1:2" ht="16.5" thickBot="1">
      <c r="A2094" s="13"/>
      <c r="B2094" s="12" t="s">
        <v>3150</v>
      </c>
    </row>
    <row r="2095" spans="1:2" ht="16.5" thickBot="1">
      <c r="A2095" s="11" t="s">
        <v>584</v>
      </c>
      <c r="B2095" s="10" t="s">
        <v>3151</v>
      </c>
    </row>
    <row r="2096" spans="1:2" ht="16.5" thickBot="1">
      <c r="A2096" s="13"/>
      <c r="B2096" s="12" t="s">
        <v>3152</v>
      </c>
    </row>
    <row r="2097" spans="1:2" ht="16.5" thickBot="1">
      <c r="A2097" s="13"/>
      <c r="B2097" s="12" t="s">
        <v>3153</v>
      </c>
    </row>
    <row r="2098" spans="1:2" ht="16.5" thickBot="1">
      <c r="A2098" s="11" t="s">
        <v>618</v>
      </c>
      <c r="B2098" s="10" t="s">
        <v>3154</v>
      </c>
    </row>
    <row r="2099" spans="1:2" ht="16.5" thickBot="1">
      <c r="A2099" s="13"/>
      <c r="B2099" s="12" t="s">
        <v>3155</v>
      </c>
    </row>
    <row r="2100" spans="1:2" ht="16.5" thickBot="1">
      <c r="A2100" s="13"/>
      <c r="B2100" s="12" t="s">
        <v>3156</v>
      </c>
    </row>
    <row r="2101" spans="1:2" ht="16.5" thickBot="1">
      <c r="A2101" s="11" t="s">
        <v>560</v>
      </c>
      <c r="B2101" s="10" t="s">
        <v>3157</v>
      </c>
    </row>
    <row r="2102" spans="1:2" ht="16.5" thickBot="1">
      <c r="A2102" s="13"/>
      <c r="B2102" s="12" t="s">
        <v>3158</v>
      </c>
    </row>
    <row r="2103" spans="1:2" ht="16.5" thickBot="1">
      <c r="A2103" s="13"/>
      <c r="B2103" s="12" t="s">
        <v>3159</v>
      </c>
    </row>
    <row r="2104" spans="1:2" ht="16.5" thickBot="1">
      <c r="A2104" s="11" t="s">
        <v>553</v>
      </c>
      <c r="B2104" s="10" t="s">
        <v>3160</v>
      </c>
    </row>
    <row r="2105" spans="1:2" ht="16.5" thickBot="1">
      <c r="A2105" s="13"/>
      <c r="B2105" s="12" t="s">
        <v>3161</v>
      </c>
    </row>
    <row r="2106" spans="1:2" ht="16.5" thickBot="1">
      <c r="A2106" s="13"/>
      <c r="B2106" s="12" t="s">
        <v>3162</v>
      </c>
    </row>
    <row r="2107" spans="1:2" ht="16.5" thickBot="1">
      <c r="A2107" s="11" t="s">
        <v>567</v>
      </c>
      <c r="B2107" s="10" t="s">
        <v>3163</v>
      </c>
    </row>
    <row r="2108" spans="1:2" ht="16.5" thickBot="1">
      <c r="A2108" s="13"/>
      <c r="B2108" s="12" t="s">
        <v>3164</v>
      </c>
    </row>
    <row r="2109" spans="1:2" ht="16.5" thickBot="1">
      <c r="A2109" s="13"/>
      <c r="B2109" s="12" t="s">
        <v>3165</v>
      </c>
    </row>
    <row r="2110" spans="1:2" ht="16.5" thickBot="1">
      <c r="A2110" s="13"/>
      <c r="B2110" s="12" t="s">
        <v>3166</v>
      </c>
    </row>
    <row r="2111" spans="1:2" ht="16.5" thickBot="1">
      <c r="A2111" s="13"/>
      <c r="B2111" s="12" t="s">
        <v>3167</v>
      </c>
    </row>
    <row r="2112" spans="1:2" ht="16.5" thickBot="1">
      <c r="A2112" s="13"/>
      <c r="B2112" s="12" t="s">
        <v>3168</v>
      </c>
    </row>
    <row r="2113" spans="1:2" ht="16.5" thickBot="1">
      <c r="A2113" s="13"/>
      <c r="B2113" s="12" t="s">
        <v>3169</v>
      </c>
    </row>
    <row r="2114" spans="1:2" ht="16.5" thickBot="1">
      <c r="A2114" s="13"/>
      <c r="B2114" s="12" t="s">
        <v>3170</v>
      </c>
    </row>
    <row r="2115" spans="1:2" ht="16.5" thickBot="1">
      <c r="A2115" s="13"/>
      <c r="B2115" s="12" t="s">
        <v>3171</v>
      </c>
    </row>
    <row r="2116" spans="1:2" ht="16.5" thickBot="1">
      <c r="A2116" s="13"/>
      <c r="B2116" s="12" t="s">
        <v>3172</v>
      </c>
    </row>
    <row r="2117" spans="1:2" ht="16.5" thickBot="1">
      <c r="A2117" s="11" t="s">
        <v>434</v>
      </c>
      <c r="B2117" s="10" t="s">
        <v>3173</v>
      </c>
    </row>
    <row r="2118" spans="1:2" ht="16.5" thickBot="1">
      <c r="A2118" s="13"/>
      <c r="B2118" s="12" t="s">
        <v>3174</v>
      </c>
    </row>
    <row r="2119" spans="1:2" ht="16.5" thickBot="1">
      <c r="A2119" s="13"/>
      <c r="B2119" s="12" t="s">
        <v>3175</v>
      </c>
    </row>
    <row r="2120" spans="1:2" ht="16.5" thickBot="1">
      <c r="A2120" s="13"/>
      <c r="B2120" s="12" t="s">
        <v>3176</v>
      </c>
    </row>
    <row r="2121" spans="1:2" ht="16.5" thickBot="1">
      <c r="A2121" s="13"/>
      <c r="B2121" s="12" t="s">
        <v>3177</v>
      </c>
    </row>
    <row r="2122" spans="1:2" ht="16.5" thickBot="1">
      <c r="A2122" s="13"/>
      <c r="B2122" s="12" t="s">
        <v>3178</v>
      </c>
    </row>
    <row r="2123" spans="1:2" ht="16.5" thickBot="1">
      <c r="A2123" s="13"/>
      <c r="B2123" s="12" t="s">
        <v>3179</v>
      </c>
    </row>
    <row r="2124" spans="1:2" ht="16.5" thickBot="1">
      <c r="A2124" s="13"/>
      <c r="B2124" s="12" t="s">
        <v>3180</v>
      </c>
    </row>
    <row r="2125" spans="1:2" ht="16.5" thickBot="1">
      <c r="A2125" s="13"/>
      <c r="B2125" s="12" t="s">
        <v>3181</v>
      </c>
    </row>
    <row r="2126" spans="1:2" ht="16.5" thickBot="1">
      <c r="A2126" s="11" t="s">
        <v>2942</v>
      </c>
      <c r="B2126" s="10" t="s">
        <v>3182</v>
      </c>
    </row>
    <row r="2127" spans="1:2" ht="16.5" thickBot="1">
      <c r="A2127" s="13"/>
      <c r="B2127" s="12" t="s">
        <v>3183</v>
      </c>
    </row>
    <row r="2128" spans="1:2" ht="16.5" thickBot="1">
      <c r="A2128" s="13"/>
      <c r="B2128" s="12" t="s">
        <v>3184</v>
      </c>
    </row>
    <row r="2129" spans="1:2" ht="16.5" thickBot="1">
      <c r="A2129" s="13"/>
      <c r="B2129" s="12" t="s">
        <v>3185</v>
      </c>
    </row>
    <row r="2130" spans="1:2" ht="16.5" thickBot="1">
      <c r="A2130" s="11" t="s">
        <v>301</v>
      </c>
      <c r="B2130" s="10" t="s">
        <v>3186</v>
      </c>
    </row>
    <row r="2131" spans="1:2" ht="16.5" thickBot="1">
      <c r="A2131" s="13"/>
      <c r="B2131" s="12" t="s">
        <v>3187</v>
      </c>
    </row>
    <row r="2132" spans="1:2" ht="16.5" thickBot="1">
      <c r="A2132" s="13"/>
      <c r="B2132" s="12" t="s">
        <v>3188</v>
      </c>
    </row>
    <row r="2133" spans="1:2" ht="16.5" thickBot="1">
      <c r="A2133" s="13"/>
      <c r="B2133" s="12" t="s">
        <v>3189</v>
      </c>
    </row>
    <row r="2134" spans="1:2" ht="16.5" thickBot="1">
      <c r="A2134" s="13"/>
      <c r="B2134" s="12" t="s">
        <v>3190</v>
      </c>
    </row>
    <row r="2135" spans="1:2" ht="16.5" thickBot="1">
      <c r="A2135" s="11" t="s">
        <v>3127</v>
      </c>
      <c r="B2135" s="10" t="s">
        <v>3191</v>
      </c>
    </row>
    <row r="2136" spans="1:2" ht="16.5" thickBot="1">
      <c r="A2136" s="13"/>
      <c r="B2136" s="12" t="s">
        <v>3192</v>
      </c>
    </row>
    <row r="2137" spans="1:2" ht="16.5" thickBot="1">
      <c r="A2137" s="13"/>
      <c r="B2137" s="12" t="s">
        <v>3193</v>
      </c>
    </row>
    <row r="2138" spans="1:2" ht="16.5" thickBot="1">
      <c r="A2138" s="13"/>
      <c r="B2138" s="12" t="s">
        <v>3194</v>
      </c>
    </row>
    <row r="2139" spans="1:2" ht="16.5" thickBot="1">
      <c r="A2139" s="13"/>
      <c r="B2139" s="12" t="s">
        <v>3195</v>
      </c>
    </row>
    <row r="2140" spans="1:2" ht="16.5" thickBot="1">
      <c r="A2140" s="13"/>
      <c r="B2140" s="12" t="s">
        <v>3196</v>
      </c>
    </row>
    <row r="2141" spans="1:2" ht="16.5" thickBot="1">
      <c r="A2141" s="11" t="s">
        <v>3198</v>
      </c>
      <c r="B2141" s="10" t="s">
        <v>3197</v>
      </c>
    </row>
    <row r="2142" spans="1:2" ht="16.5" thickBot="1">
      <c r="A2142" s="13"/>
      <c r="B2142" s="12" t="s">
        <v>3199</v>
      </c>
    </row>
    <row r="2143" spans="1:2" ht="16.5" thickBot="1">
      <c r="A2143" s="13"/>
      <c r="B2143" s="12" t="s">
        <v>3200</v>
      </c>
    </row>
    <row r="2144" spans="1:2" ht="16.5" thickBot="1">
      <c r="A2144" s="11" t="s">
        <v>3202</v>
      </c>
      <c r="B2144" s="10" t="s">
        <v>3201</v>
      </c>
    </row>
    <row r="2145" spans="1:2" ht="16.5" thickBot="1">
      <c r="A2145" s="13"/>
      <c r="B2145" s="12" t="s">
        <v>3203</v>
      </c>
    </row>
    <row r="2146" spans="1:2" ht="16.5" thickBot="1">
      <c r="A2146" s="13"/>
      <c r="B2146" s="12" t="s">
        <v>3204</v>
      </c>
    </row>
    <row r="2147" spans="1:2" ht="16.5" thickBot="1">
      <c r="A2147" s="13"/>
      <c r="B2147" s="12" t="s">
        <v>3205</v>
      </c>
    </row>
    <row r="2148" spans="1:2" ht="16.5" thickBot="1">
      <c r="A2148" s="13"/>
      <c r="B2148" s="12" t="s">
        <v>3206</v>
      </c>
    </row>
    <row r="2149" spans="1:2" ht="16.5" thickBot="1">
      <c r="A2149" s="13"/>
      <c r="B2149" s="12" t="s">
        <v>3207</v>
      </c>
    </row>
    <row r="2150" spans="1:2" ht="16.5" thickBot="1">
      <c r="A2150" s="11" t="s">
        <v>3209</v>
      </c>
      <c r="B2150" s="10" t="s">
        <v>3208</v>
      </c>
    </row>
    <row r="2151" spans="1:2" ht="16.5" thickBot="1">
      <c r="A2151" s="13"/>
      <c r="B2151" s="12" t="s">
        <v>3210</v>
      </c>
    </row>
    <row r="2152" spans="1:2" ht="16.5" thickBot="1">
      <c r="A2152" s="13"/>
      <c r="B2152" s="12" t="s">
        <v>3211</v>
      </c>
    </row>
    <row r="2153" spans="1:2" ht="16.5" thickBot="1">
      <c r="A2153" s="13"/>
      <c r="B2153" s="12" t="s">
        <v>3212</v>
      </c>
    </row>
    <row r="2154" spans="1:2" ht="16.5" thickBot="1">
      <c r="A2154" s="13"/>
      <c r="B2154" s="12" t="s">
        <v>3213</v>
      </c>
    </row>
    <row r="2155" spans="1:2" ht="16.5" thickBot="1">
      <c r="A2155" s="13"/>
      <c r="B2155" s="12" t="s">
        <v>3214</v>
      </c>
    </row>
    <row r="2156" spans="1:2" ht="16.5" thickBot="1">
      <c r="A2156" s="13"/>
      <c r="B2156" s="12" t="s">
        <v>3215</v>
      </c>
    </row>
    <row r="2157" spans="1:2" ht="16.5" thickBot="1">
      <c r="A2157" s="13"/>
      <c r="B2157" s="12" t="s">
        <v>3216</v>
      </c>
    </row>
    <row r="2158" spans="1:2" ht="16.5" thickBot="1">
      <c r="A2158" s="13"/>
      <c r="B2158" s="12" t="s">
        <v>3217</v>
      </c>
    </row>
    <row r="2159" spans="1:2" ht="16.5" thickBot="1">
      <c r="A2159" s="13"/>
      <c r="B2159" s="12" t="s">
        <v>3218</v>
      </c>
    </row>
    <row r="2160" spans="1:2" ht="16.5" thickBot="1">
      <c r="A2160" s="13"/>
      <c r="B2160" s="12" t="s">
        <v>3219</v>
      </c>
    </row>
    <row r="2161" spans="1:2" ht="16.5" thickBot="1">
      <c r="A2161" s="13"/>
      <c r="B2161" s="12" t="s">
        <v>3220</v>
      </c>
    </row>
    <row r="2162" spans="1:2" ht="16.5" thickBot="1">
      <c r="A2162" s="13"/>
      <c r="B2162" s="12" t="s">
        <v>3221</v>
      </c>
    </row>
    <row r="2163" spans="1:2" ht="16.5" thickBot="1">
      <c r="A2163" s="13"/>
      <c r="B2163" s="12" t="s">
        <v>3222</v>
      </c>
    </row>
    <row r="2164" spans="1:2" ht="16.5" thickBot="1">
      <c r="A2164" s="13"/>
      <c r="B2164" s="12" t="s">
        <v>3223</v>
      </c>
    </row>
    <row r="2165" spans="1:2" ht="16.5" thickBot="1">
      <c r="A2165" s="13"/>
      <c r="B2165" s="12" t="s">
        <v>3224</v>
      </c>
    </row>
    <row r="2166" spans="1:2" ht="16.5" thickBot="1">
      <c r="A2166" s="13"/>
      <c r="B2166" s="12" t="s">
        <v>3225</v>
      </c>
    </row>
    <row r="2167" spans="1:2" ht="16.5" thickBot="1">
      <c r="A2167" s="13"/>
      <c r="B2167" s="12" t="s">
        <v>3226</v>
      </c>
    </row>
    <row r="2168" spans="1:2" ht="16.5" thickBot="1">
      <c r="A2168" s="13"/>
      <c r="B2168" s="12" t="s">
        <v>3227</v>
      </c>
    </row>
    <row r="2169" spans="1:2" ht="16.5" thickBot="1">
      <c r="A2169" s="13"/>
      <c r="B2169" s="12" t="s">
        <v>3228</v>
      </c>
    </row>
    <row r="2170" spans="1:2" ht="16.5" thickBot="1">
      <c r="A2170" s="13"/>
      <c r="B2170" s="12" t="s">
        <v>3229</v>
      </c>
    </row>
    <row r="2171" spans="1:2" ht="16.5" thickBot="1">
      <c r="A2171" s="13"/>
      <c r="B2171" s="12" t="s">
        <v>3230</v>
      </c>
    </row>
    <row r="2172" spans="1:2" ht="16.5" thickBot="1">
      <c r="A2172" s="13"/>
      <c r="B2172" s="12" t="s">
        <v>3231</v>
      </c>
    </row>
    <row r="2173" spans="1:2" ht="16.5" thickBot="1">
      <c r="A2173" s="13"/>
      <c r="B2173" s="12" t="s">
        <v>3232</v>
      </c>
    </row>
    <row r="2174" spans="1:2" ht="16.5" thickBot="1">
      <c r="A2174" s="13"/>
      <c r="B2174" s="12" t="s">
        <v>3233</v>
      </c>
    </row>
    <row r="2175" spans="1:2" ht="16.5" thickBot="1">
      <c r="A2175" s="13"/>
      <c r="B2175" s="12" t="s">
        <v>3234</v>
      </c>
    </row>
    <row r="2176" spans="1:2" ht="16.5" thickBot="1">
      <c r="A2176" s="13"/>
      <c r="B2176" s="12" t="s">
        <v>3235</v>
      </c>
    </row>
    <row r="2177" spans="1:2" ht="16.5" thickBot="1">
      <c r="A2177" s="13"/>
      <c r="B2177" s="12" t="s">
        <v>3236</v>
      </c>
    </row>
    <row r="2178" spans="1:2" ht="16.5" thickBot="1">
      <c r="A2178" s="13"/>
      <c r="B2178" s="12" t="s">
        <v>3237</v>
      </c>
    </row>
    <row r="2179" spans="1:2" ht="16.5" thickBot="1">
      <c r="A2179" s="13"/>
      <c r="B2179" s="12" t="s">
        <v>3238</v>
      </c>
    </row>
    <row r="2180" spans="1:2" ht="16.5" thickBot="1">
      <c r="A2180" s="13"/>
      <c r="B2180" s="12" t="s">
        <v>3239</v>
      </c>
    </row>
    <row r="2181" spans="1:2" ht="16.5" thickBot="1">
      <c r="A2181" s="13"/>
      <c r="B2181" s="12" t="s">
        <v>3240</v>
      </c>
    </row>
    <row r="2182" spans="1:2" ht="16.5" thickBot="1">
      <c r="A2182" s="13"/>
      <c r="B2182" s="12" t="s">
        <v>3241</v>
      </c>
    </row>
    <row r="2183" spans="1:2" ht="16.5" thickBot="1">
      <c r="A2183" s="13"/>
      <c r="B2183" s="12" t="s">
        <v>3242</v>
      </c>
    </row>
    <row r="2184" spans="1:2" ht="16.5" thickBot="1">
      <c r="A2184" s="13"/>
      <c r="B2184" s="12" t="s">
        <v>3243</v>
      </c>
    </row>
    <row r="2185" spans="1:2" ht="16.5" thickBot="1">
      <c r="A2185" s="13"/>
      <c r="B2185" s="12" t="s">
        <v>3244</v>
      </c>
    </row>
    <row r="2186" spans="1:2" ht="16.5" thickBot="1">
      <c r="A2186" s="11" t="s">
        <v>3246</v>
      </c>
      <c r="B2186" s="10" t="s">
        <v>3245</v>
      </c>
    </row>
    <row r="2187" spans="1:2" ht="16.5" thickBot="1">
      <c r="A2187" s="13"/>
      <c r="B2187" s="12" t="s">
        <v>3247</v>
      </c>
    </row>
    <row r="2188" spans="1:2" ht="16.5" thickBot="1">
      <c r="A2188" s="13"/>
      <c r="B2188" s="12" t="s">
        <v>3248</v>
      </c>
    </row>
    <row r="2189" spans="1:2" ht="16.5" thickBot="1">
      <c r="A2189" s="11" t="s">
        <v>3250</v>
      </c>
      <c r="B2189" s="10" t="s">
        <v>3249</v>
      </c>
    </row>
    <row r="2190" spans="1:2" ht="16.5" thickBot="1">
      <c r="A2190" s="11" t="s">
        <v>3252</v>
      </c>
      <c r="B2190" s="10" t="s">
        <v>3251</v>
      </c>
    </row>
    <row r="2191" spans="1:2" ht="16.5" thickBot="1">
      <c r="A2191" s="13"/>
      <c r="B2191" s="12" t="s">
        <v>3253</v>
      </c>
    </row>
    <row r="2192" spans="1:2" ht="16.5" thickBot="1">
      <c r="A2192" s="13"/>
      <c r="B2192" s="12" t="s">
        <v>3254</v>
      </c>
    </row>
    <row r="2193" spans="1:2" ht="16.5" thickBot="1">
      <c r="A2193" s="13"/>
      <c r="B2193" s="12" t="s">
        <v>3255</v>
      </c>
    </row>
    <row r="2194" spans="1:2" ht="16.5" thickBot="1">
      <c r="A2194" s="13"/>
      <c r="B2194" s="12" t="s">
        <v>3256</v>
      </c>
    </row>
    <row r="2195" spans="1:2" ht="16.5" thickBot="1">
      <c r="A2195" s="13"/>
      <c r="B2195" s="12" t="s">
        <v>3257</v>
      </c>
    </row>
    <row r="2196" spans="1:2" ht="16.5" thickBot="1">
      <c r="A2196" s="11" t="s">
        <v>3259</v>
      </c>
      <c r="B2196" s="10" t="s">
        <v>3258</v>
      </c>
    </row>
    <row r="2197" spans="1:2" ht="16.5" thickBot="1">
      <c r="A2197" s="13"/>
      <c r="B2197" s="12" t="s">
        <v>3260</v>
      </c>
    </row>
    <row r="2198" spans="1:2" ht="16.5" thickBot="1">
      <c r="A2198" s="13"/>
      <c r="B2198" s="12" t="s">
        <v>3261</v>
      </c>
    </row>
    <row r="2199" spans="1:2" ht="16.5" thickBot="1">
      <c r="A2199" s="11" t="s">
        <v>3259</v>
      </c>
      <c r="B2199" s="10" t="s">
        <v>3262</v>
      </c>
    </row>
    <row r="2200" spans="1:2" ht="16.5" thickBot="1">
      <c r="A2200" s="13"/>
      <c r="B2200" s="12" t="s">
        <v>3263</v>
      </c>
    </row>
    <row r="2201" spans="1:2" ht="16.5" thickBot="1">
      <c r="A2201" s="13"/>
      <c r="B2201" s="12" t="s">
        <v>3264</v>
      </c>
    </row>
    <row r="2202" spans="1:2" ht="16.5" thickBot="1">
      <c r="A2202" s="13"/>
      <c r="B2202" s="12" t="s">
        <v>3265</v>
      </c>
    </row>
    <row r="2203" spans="1:2" ht="16.5" thickBot="1">
      <c r="A2203" s="13"/>
      <c r="B2203" s="12" t="s">
        <v>3266</v>
      </c>
    </row>
    <row r="2204" spans="1:2" ht="16.5" thickBot="1">
      <c r="A2204" s="13"/>
      <c r="B2204" s="12" t="s">
        <v>3267</v>
      </c>
    </row>
    <row r="2205" spans="1:2" ht="16.5" thickBot="1">
      <c r="A2205" s="11" t="s">
        <v>442</v>
      </c>
      <c r="B2205" s="10" t="s">
        <v>3268</v>
      </c>
    </row>
    <row r="2206" spans="1:2" ht="16.5" thickBot="1">
      <c r="A2206" s="13"/>
      <c r="B2206" s="12" t="s">
        <v>3269</v>
      </c>
    </row>
    <row r="2207" spans="1:2" ht="16.5" thickBot="1">
      <c r="A2207" s="13"/>
      <c r="B2207" s="12" t="s">
        <v>3270</v>
      </c>
    </row>
    <row r="2208" spans="1:2" ht="16.5" thickBot="1">
      <c r="A2208" s="11" t="s">
        <v>465</v>
      </c>
      <c r="B2208" s="10" t="s">
        <v>3271</v>
      </c>
    </row>
    <row r="2209" spans="1:2" ht="16.5" thickBot="1">
      <c r="A2209" s="13"/>
      <c r="B2209" s="12" t="s">
        <v>3272</v>
      </c>
    </row>
    <row r="2210" spans="1:2" ht="16.5" thickBot="1">
      <c r="A2210" s="13"/>
      <c r="B2210" s="12" t="s">
        <v>3273</v>
      </c>
    </row>
    <row r="2211" spans="1:2" ht="16.5" thickBot="1">
      <c r="A2211" s="11" t="s">
        <v>3275</v>
      </c>
      <c r="B2211" s="10" t="s">
        <v>3274</v>
      </c>
    </row>
    <row r="2212" spans="1:2" ht="16.5" thickBot="1">
      <c r="A2212" s="13"/>
      <c r="B2212" s="12" t="s">
        <v>3276</v>
      </c>
    </row>
    <row r="2213" spans="1:2" ht="16.5" thickBot="1">
      <c r="A2213" s="13"/>
      <c r="B2213" s="12" t="s">
        <v>3277</v>
      </c>
    </row>
    <row r="2214" spans="1:2" ht="16.5" thickBot="1">
      <c r="A2214" s="13"/>
      <c r="B2214" s="12" t="s">
        <v>3278</v>
      </c>
    </row>
    <row r="2215" spans="1:2" ht="16.5" thickBot="1">
      <c r="A2215" s="13"/>
      <c r="B2215" s="12" t="s">
        <v>3279</v>
      </c>
    </row>
    <row r="2216" spans="1:2" ht="16.5" thickBot="1">
      <c r="A2216" s="13"/>
      <c r="B2216" s="12" t="s">
        <v>3280</v>
      </c>
    </row>
    <row r="2217" spans="1:2" ht="16.5" thickBot="1">
      <c r="A2217" s="11" t="s">
        <v>3282</v>
      </c>
      <c r="B2217" s="10" t="s">
        <v>3281</v>
      </c>
    </row>
    <row r="2218" spans="1:2" ht="16.5" thickBot="1">
      <c r="A2218" s="13"/>
      <c r="B2218" s="12" t="s">
        <v>3283</v>
      </c>
    </row>
    <row r="2219" spans="1:2" ht="16.5" thickBot="1">
      <c r="A2219" s="13"/>
      <c r="B2219" s="12" t="s">
        <v>3284</v>
      </c>
    </row>
    <row r="2220" spans="1:2" ht="16.5" thickBot="1">
      <c r="A2220" s="13"/>
      <c r="B2220" s="12" t="s">
        <v>3285</v>
      </c>
    </row>
    <row r="2221" spans="1:2" ht="16.5" thickBot="1">
      <c r="A2221" s="13"/>
      <c r="B2221" s="12" t="s">
        <v>3286</v>
      </c>
    </row>
    <row r="2222" spans="1:2" ht="16.5" thickBot="1">
      <c r="A2222" s="13"/>
      <c r="B2222" s="12" t="s">
        <v>3287</v>
      </c>
    </row>
    <row r="2223" spans="1:2" ht="16.5" thickBot="1">
      <c r="A2223" s="13"/>
      <c r="B2223" s="12" t="s">
        <v>3288</v>
      </c>
    </row>
    <row r="2224" spans="1:2" ht="16.5" thickBot="1">
      <c r="A2224" s="13"/>
      <c r="B2224" s="12" t="s">
        <v>3289</v>
      </c>
    </row>
    <row r="2225" spans="1:2" ht="16.5" thickBot="1">
      <c r="A2225" s="11" t="s">
        <v>3291</v>
      </c>
      <c r="B2225" s="10" t="s">
        <v>3290</v>
      </c>
    </row>
    <row r="2226" spans="1:2" ht="16.5" thickBot="1">
      <c r="A2226" s="13"/>
      <c r="B2226" s="12" t="s">
        <v>3292</v>
      </c>
    </row>
    <row r="2227" spans="1:2" ht="16.5" thickBot="1">
      <c r="A2227" s="13"/>
      <c r="B2227" s="12" t="s">
        <v>3293</v>
      </c>
    </row>
    <row r="2228" spans="1:2" ht="16.5" thickBot="1">
      <c r="A2228" s="13"/>
      <c r="B2228" s="12" t="s">
        <v>3294</v>
      </c>
    </row>
    <row r="2229" spans="1:2" ht="16.5" thickBot="1">
      <c r="A2229" s="13"/>
      <c r="B2229" s="12" t="s">
        <v>3295</v>
      </c>
    </row>
    <row r="2230" spans="1:2" ht="16.5" thickBot="1">
      <c r="A2230" s="13"/>
      <c r="B2230" s="12" t="s">
        <v>3296</v>
      </c>
    </row>
    <row r="2231" spans="1:2" ht="16.5" thickBot="1">
      <c r="A2231" s="13"/>
      <c r="B2231" s="12" t="s">
        <v>3297</v>
      </c>
    </row>
    <row r="2232" spans="1:2" ht="16.5" thickBot="1">
      <c r="A2232" s="13"/>
      <c r="B2232" s="12" t="s">
        <v>3298</v>
      </c>
    </row>
    <row r="2233" spans="1:2" ht="16.5" thickBot="1">
      <c r="A2233" s="13"/>
      <c r="B2233" s="12" t="s">
        <v>3299</v>
      </c>
    </row>
    <row r="2234" spans="1:2" ht="16.5" thickBot="1">
      <c r="A2234" s="13"/>
      <c r="B2234" s="12" t="s">
        <v>3300</v>
      </c>
    </row>
    <row r="2235" spans="1:2" ht="16.5" thickBot="1">
      <c r="A2235" s="11" t="s">
        <v>3103</v>
      </c>
      <c r="B2235" s="10" t="s">
        <v>3301</v>
      </c>
    </row>
    <row r="2236" spans="1:2" ht="16.5" thickBot="1">
      <c r="A2236" s="13"/>
      <c r="B2236" s="12" t="s">
        <v>3302</v>
      </c>
    </row>
    <row r="2237" spans="1:2" ht="16.5" thickBot="1">
      <c r="A2237" s="13"/>
      <c r="B2237" s="12" t="s">
        <v>3303</v>
      </c>
    </row>
    <row r="2238" spans="1:2" ht="16.5" thickBot="1">
      <c r="A2238" s="13"/>
      <c r="B2238" s="12" t="s">
        <v>3304</v>
      </c>
    </row>
    <row r="2239" spans="1:2" ht="16.5" thickBot="1">
      <c r="A2239" s="13"/>
      <c r="B2239" s="12" t="s">
        <v>3305</v>
      </c>
    </row>
    <row r="2240" spans="1:2" ht="16.5" thickBot="1">
      <c r="A2240" s="13"/>
      <c r="B2240" s="12" t="s">
        <v>3306</v>
      </c>
    </row>
    <row r="2241" spans="1:2" ht="16.5" thickBot="1">
      <c r="A2241" s="13"/>
      <c r="B2241" s="12" t="s">
        <v>3307</v>
      </c>
    </row>
    <row r="2242" spans="1:2" ht="16.5" thickBot="1">
      <c r="A2242" s="13"/>
      <c r="B2242" s="12" t="s">
        <v>3308</v>
      </c>
    </row>
    <row r="2243" spans="1:2" ht="16.5" thickBot="1">
      <c r="A2243" s="13"/>
      <c r="B2243" s="12" t="s">
        <v>3309</v>
      </c>
    </row>
    <row r="2244" spans="1:2" ht="16.5" thickBot="1">
      <c r="A2244" s="13"/>
      <c r="B2244" s="12" t="s">
        <v>3310</v>
      </c>
    </row>
    <row r="2245" spans="1:2" ht="16.5" thickBot="1">
      <c r="A2245" s="13"/>
      <c r="B2245" s="12" t="s">
        <v>3311</v>
      </c>
    </row>
    <row r="2246" spans="1:2" ht="16.5" thickBot="1">
      <c r="A2246" s="13"/>
      <c r="B2246" s="12" t="s">
        <v>3312</v>
      </c>
    </row>
    <row r="2247" spans="1:2" ht="16.5" thickBot="1">
      <c r="A2247" s="13"/>
      <c r="B2247" s="12" t="s">
        <v>3313</v>
      </c>
    </row>
    <row r="2248" spans="1:2" ht="16.5" thickBot="1">
      <c r="A2248" s="13"/>
      <c r="B2248" s="12" t="s">
        <v>3314</v>
      </c>
    </row>
    <row r="2249" spans="1:2" ht="16.5" thickBot="1">
      <c r="A2249" s="13"/>
      <c r="B2249" s="12" t="s">
        <v>3315</v>
      </c>
    </row>
    <row r="2250" spans="1:2" ht="16.5" thickBot="1">
      <c r="A2250" s="13"/>
      <c r="B2250" s="12" t="s">
        <v>3316</v>
      </c>
    </row>
    <row r="2251" spans="1:2" ht="16.5" thickBot="1">
      <c r="A2251" s="13"/>
      <c r="B2251" s="12" t="s">
        <v>3317</v>
      </c>
    </row>
    <row r="2252" spans="1:2" ht="16.5" thickBot="1">
      <c r="A2252" s="13"/>
      <c r="B2252" s="12" t="s">
        <v>3318</v>
      </c>
    </row>
    <row r="2253" spans="1:2" ht="16.5" thickBot="1">
      <c r="A2253" s="13"/>
      <c r="B2253" s="12" t="s">
        <v>3319</v>
      </c>
    </row>
    <row r="2254" spans="1:2" ht="16.5" thickBot="1">
      <c r="A2254" s="13"/>
      <c r="B2254" s="12" t="s">
        <v>3320</v>
      </c>
    </row>
    <row r="2255" spans="1:2" ht="16.5" thickBot="1">
      <c r="A2255" s="13"/>
      <c r="B2255" s="12" t="s">
        <v>3321</v>
      </c>
    </row>
    <row r="2256" spans="1:2" ht="16.5" thickBot="1">
      <c r="A2256" s="13"/>
      <c r="B2256" s="12" t="s">
        <v>3322</v>
      </c>
    </row>
    <row r="2257" spans="1:2" ht="16.5" thickBot="1">
      <c r="A2257" s="13"/>
      <c r="B2257" s="12" t="s">
        <v>3323</v>
      </c>
    </row>
    <row r="2258" spans="1:2" ht="16.5" thickBot="1">
      <c r="A2258" s="13"/>
      <c r="B2258" s="12" t="s">
        <v>3324</v>
      </c>
    </row>
    <row r="2259" spans="1:2" ht="16.5" thickBot="1">
      <c r="A2259" s="13"/>
      <c r="B2259" s="12" t="s">
        <v>3325</v>
      </c>
    </row>
    <row r="2260" spans="1:2" ht="16.5" thickBot="1">
      <c r="A2260" s="11" t="s">
        <v>3327</v>
      </c>
      <c r="B2260" s="10" t="s">
        <v>3326</v>
      </c>
    </row>
    <row r="2261" spans="1:2" ht="16.5" thickBot="1">
      <c r="A2261" s="13"/>
      <c r="B2261" s="12" t="s">
        <v>3328</v>
      </c>
    </row>
    <row r="2262" spans="1:2" ht="16.5" thickBot="1">
      <c r="A2262" s="13"/>
      <c r="B2262" s="12" t="s">
        <v>3329</v>
      </c>
    </row>
    <row r="2263" spans="1:2" ht="16.5" thickBot="1">
      <c r="A2263" s="13"/>
      <c r="B2263" s="12" t="s">
        <v>3330</v>
      </c>
    </row>
    <row r="2264" spans="1:2" ht="16.5" thickBot="1">
      <c r="A2264" s="11" t="s">
        <v>3332</v>
      </c>
      <c r="B2264" s="10" t="s">
        <v>3331</v>
      </c>
    </row>
    <row r="2265" spans="1:2" ht="16.5" thickBot="1">
      <c r="A2265" s="13"/>
      <c r="B2265" s="12" t="s">
        <v>3333</v>
      </c>
    </row>
    <row r="2266" spans="1:2" ht="16.5" thickBot="1">
      <c r="A2266" s="13"/>
      <c r="B2266" s="12" t="s">
        <v>3334</v>
      </c>
    </row>
    <row r="2267" spans="1:2" ht="16.5" thickBot="1">
      <c r="A2267" s="13"/>
      <c r="B2267" s="12" t="s">
        <v>3335</v>
      </c>
    </row>
    <row r="2268" spans="1:2" ht="16.5" thickBot="1">
      <c r="A2268" s="13"/>
      <c r="B2268" s="12" t="s">
        <v>3336</v>
      </c>
    </row>
    <row r="2269" spans="1:2" ht="16.5" thickBot="1">
      <c r="A2269" s="13"/>
      <c r="B2269" s="12" t="s">
        <v>3337</v>
      </c>
    </row>
    <row r="2270" spans="1:2" ht="16.5" thickBot="1">
      <c r="A2270" s="13"/>
      <c r="B2270" s="12" t="s">
        <v>3338</v>
      </c>
    </row>
    <row r="2271" spans="1:2" ht="16.5" thickBot="1">
      <c r="A2271" s="13"/>
      <c r="B2271" s="12" t="s">
        <v>3339</v>
      </c>
    </row>
    <row r="2272" spans="1:2" ht="16.5" thickBot="1">
      <c r="A2272" s="13"/>
      <c r="B2272" s="12" t="s">
        <v>3340</v>
      </c>
    </row>
    <row r="2273" spans="1:2" ht="16.5" thickBot="1">
      <c r="A2273" s="13"/>
      <c r="B2273" s="12" t="s">
        <v>3341</v>
      </c>
    </row>
    <row r="2274" spans="1:2" ht="16.5" thickBot="1">
      <c r="A2274" s="13"/>
      <c r="B2274" s="12" t="s">
        <v>3342</v>
      </c>
    </row>
    <row r="2275" spans="1:2" ht="16.5" thickBot="1">
      <c r="A2275" s="13"/>
      <c r="B2275" s="12" t="s">
        <v>3343</v>
      </c>
    </row>
    <row r="2276" spans="1:2" ht="16.5" thickBot="1">
      <c r="A2276" s="13"/>
      <c r="B2276" s="12" t="s">
        <v>3344</v>
      </c>
    </row>
    <row r="2277" spans="1:2" ht="16.5" thickBot="1">
      <c r="A2277" s="11" t="s">
        <v>3327</v>
      </c>
      <c r="B2277" s="10" t="s">
        <v>3345</v>
      </c>
    </row>
    <row r="2278" spans="1:2" ht="16.5" thickBot="1">
      <c r="A2278" s="13"/>
      <c r="B2278" s="12" t="s">
        <v>3346</v>
      </c>
    </row>
    <row r="2279" spans="1:2" ht="16.5" thickBot="1">
      <c r="A2279" s="13"/>
      <c r="B2279" s="12" t="s">
        <v>3347</v>
      </c>
    </row>
    <row r="2280" spans="1:2" ht="16.5" thickBot="1">
      <c r="A2280" s="13"/>
      <c r="B2280" s="12" t="s">
        <v>3348</v>
      </c>
    </row>
    <row r="2281" spans="1:2" ht="16.5" thickBot="1">
      <c r="A2281" s="13"/>
      <c r="B2281" s="12" t="s">
        <v>3349</v>
      </c>
    </row>
    <row r="2282" spans="1:2" ht="16.5" thickBot="1">
      <c r="A2282" s="13"/>
      <c r="B2282" s="12" t="s">
        <v>3350</v>
      </c>
    </row>
    <row r="2283" spans="1:2" ht="16.5" thickBot="1">
      <c r="A2283" s="13"/>
      <c r="B2283" s="12" t="s">
        <v>3351</v>
      </c>
    </row>
    <row r="2284" spans="1:2" ht="16.5" thickBot="1">
      <c r="A2284" s="11" t="s">
        <v>3353</v>
      </c>
      <c r="B2284" s="10" t="s">
        <v>3352</v>
      </c>
    </row>
    <row r="2285" spans="1:2" ht="16.5" thickBot="1">
      <c r="A2285" s="11" t="s">
        <v>3355</v>
      </c>
      <c r="B2285" s="10" t="s">
        <v>3354</v>
      </c>
    </row>
    <row r="2286" spans="1:2" ht="16.5" thickBot="1">
      <c r="A2286" s="13"/>
      <c r="B2286" s="12" t="s">
        <v>3356</v>
      </c>
    </row>
    <row r="2287" spans="1:2" ht="16.5" thickBot="1">
      <c r="A2287" s="11" t="s">
        <v>3355</v>
      </c>
      <c r="B2287" s="10" t="s">
        <v>3357</v>
      </c>
    </row>
    <row r="2288" spans="1:2" ht="16.5" thickBot="1">
      <c r="A2288" s="13"/>
      <c r="B2288" s="12" t="s">
        <v>3358</v>
      </c>
    </row>
    <row r="2289" spans="1:2" ht="16.5" thickBot="1">
      <c r="A2289" s="13"/>
      <c r="B2289" s="12" t="s">
        <v>3359</v>
      </c>
    </row>
    <row r="2290" spans="1:2" ht="16.5" thickBot="1">
      <c r="A2290" s="13"/>
      <c r="B2290" s="12" t="s">
        <v>3360</v>
      </c>
    </row>
    <row r="2291" spans="1:2" ht="16.5" thickBot="1">
      <c r="A2291" s="13"/>
      <c r="B2291" s="12" t="s">
        <v>3361</v>
      </c>
    </row>
    <row r="2292" spans="1:2" ht="16.5" thickBot="1">
      <c r="A2292" s="13"/>
      <c r="B2292" s="12" t="s">
        <v>3362</v>
      </c>
    </row>
    <row r="2293" spans="1:2" ht="16.5" thickBot="1">
      <c r="A2293" s="13"/>
      <c r="B2293" s="12" t="s">
        <v>3363</v>
      </c>
    </row>
    <row r="2294" spans="1:2" ht="16.5" thickBot="1">
      <c r="A2294" s="13"/>
      <c r="B2294" s="12" t="s">
        <v>3364</v>
      </c>
    </row>
    <row r="2295" spans="1:2" ht="16.5" thickBot="1">
      <c r="A2295" s="11" t="s">
        <v>3366</v>
      </c>
      <c r="B2295" s="10" t="s">
        <v>3365</v>
      </c>
    </row>
    <row r="2296" spans="1:2" ht="16.5" thickBot="1">
      <c r="A2296" s="11" t="s">
        <v>3368</v>
      </c>
      <c r="B2296" s="10" t="s">
        <v>3367</v>
      </c>
    </row>
    <row r="2297" spans="1:2" ht="16.5" thickBot="1">
      <c r="A2297" s="13"/>
      <c r="B2297" s="12" t="s">
        <v>3369</v>
      </c>
    </row>
    <row r="2298" spans="1:2" ht="16.5" thickBot="1">
      <c r="A2298" s="13"/>
      <c r="B2298" s="12" t="s">
        <v>3370</v>
      </c>
    </row>
    <row r="2299" spans="1:2" ht="16.5" thickBot="1">
      <c r="A2299" s="11" t="s">
        <v>3372</v>
      </c>
      <c r="B2299" s="10" t="s">
        <v>3371</v>
      </c>
    </row>
    <row r="2300" spans="1:2" ht="16.5" thickBot="1">
      <c r="A2300" s="13"/>
      <c r="B2300" s="12" t="s">
        <v>3373</v>
      </c>
    </row>
    <row r="2301" spans="1:2" ht="16.5" thickBot="1">
      <c r="A2301" s="14"/>
      <c r="B2301" s="15" t="s">
        <v>3374</v>
      </c>
    </row>
    <row r="2302" spans="1:2" ht="16.5" thickBot="1">
      <c r="A2302" s="13"/>
      <c r="B2302" s="12" t="s">
        <v>3375</v>
      </c>
    </row>
    <row r="2303" spans="1:2" ht="16.5" thickBot="1">
      <c r="A2303" s="13"/>
      <c r="B2303" s="12" t="s">
        <v>3376</v>
      </c>
    </row>
    <row r="2304" spans="1:2" ht="16.5" thickBot="1">
      <c r="A2304" s="13"/>
      <c r="B2304" s="12" t="s">
        <v>3377</v>
      </c>
    </row>
    <row r="2305" spans="1:2" ht="16.5" thickBot="1">
      <c r="A2305" s="13"/>
      <c r="B2305" s="12" t="s">
        <v>3378</v>
      </c>
    </row>
    <row r="2306" spans="1:2" ht="16.5" thickBot="1">
      <c r="A2306" s="13"/>
      <c r="B2306" s="12" t="s">
        <v>3379</v>
      </c>
    </row>
    <row r="2307" spans="1:2" ht="16.5" thickBot="1">
      <c r="A2307" s="13"/>
      <c r="B2307" s="12" t="s">
        <v>3380</v>
      </c>
    </row>
    <row r="2308" spans="1:2" ht="16.5" thickBot="1">
      <c r="A2308" s="13"/>
      <c r="B2308" s="12" t="s">
        <v>3381</v>
      </c>
    </row>
    <row r="2309" spans="1:2" ht="16.5" thickBot="1">
      <c r="A2309" s="13"/>
      <c r="B2309" s="12" t="s">
        <v>3382</v>
      </c>
    </row>
    <row r="2310" spans="1:2" ht="16.5" thickBot="1">
      <c r="A2310" s="13"/>
      <c r="B2310" s="12" t="s">
        <v>3383</v>
      </c>
    </row>
    <row r="2311" spans="1:2" ht="16.5" thickBot="1">
      <c r="A2311" s="13"/>
      <c r="B2311" s="12" t="s">
        <v>3384</v>
      </c>
    </row>
    <row r="2312" spans="1:2" ht="16.5" thickBot="1">
      <c r="A2312" s="13"/>
      <c r="B2312" s="12" t="s">
        <v>3385</v>
      </c>
    </row>
    <row r="2313" spans="1:2" ht="16.5" thickBot="1">
      <c r="A2313" s="13"/>
      <c r="B2313" s="12" t="s">
        <v>3386</v>
      </c>
    </row>
    <row r="2314" spans="1:2" ht="16.5" thickBot="1">
      <c r="A2314" s="13"/>
      <c r="B2314" s="12" t="s">
        <v>3387</v>
      </c>
    </row>
    <row r="2315" spans="1:2" ht="16.5" thickBot="1">
      <c r="A2315" s="13"/>
      <c r="B2315" s="12" t="s">
        <v>3388</v>
      </c>
    </row>
    <row r="2316" spans="1:2" ht="16.5" thickBot="1">
      <c r="A2316" s="13"/>
      <c r="B2316" s="12" t="s">
        <v>3389</v>
      </c>
    </row>
    <row r="2317" spans="1:2" ht="16.5" thickBot="1">
      <c r="A2317" s="13"/>
      <c r="B2317" s="12" t="s">
        <v>3390</v>
      </c>
    </row>
    <row r="2318" spans="1:2" ht="16.5" thickBot="1">
      <c r="A2318" s="13"/>
      <c r="B2318" s="12" t="s">
        <v>3391</v>
      </c>
    </row>
    <row r="2319" spans="1:2" ht="16.5" thickBot="1">
      <c r="A2319" s="13"/>
      <c r="B2319" s="12" t="s">
        <v>3392</v>
      </c>
    </row>
    <row r="2320" spans="1:2" ht="16.5" thickBot="1">
      <c r="A2320" s="13"/>
      <c r="B2320" s="12" t="s">
        <v>3393</v>
      </c>
    </row>
    <row r="2321" spans="1:2" ht="16.5" thickBot="1">
      <c r="A2321" s="13"/>
      <c r="B2321" s="12" t="s">
        <v>3394</v>
      </c>
    </row>
    <row r="2322" spans="1:2" ht="16.5" thickBot="1">
      <c r="A2322" s="13"/>
      <c r="B2322" s="12" t="s">
        <v>3395</v>
      </c>
    </row>
    <row r="2323" spans="1:2" ht="16.5" thickBot="1">
      <c r="A2323" s="13"/>
      <c r="B2323" s="12" t="s">
        <v>3396</v>
      </c>
    </row>
    <row r="2324" spans="1:2" ht="16.5" thickBot="1">
      <c r="A2324" s="13"/>
      <c r="B2324" s="12" t="s">
        <v>3397</v>
      </c>
    </row>
    <row r="2325" spans="1:2" ht="16.5" thickBot="1">
      <c r="A2325" s="13"/>
      <c r="B2325" s="12" t="s">
        <v>3398</v>
      </c>
    </row>
    <row r="2326" spans="1:2" ht="16.5" thickBot="1">
      <c r="A2326" s="13"/>
      <c r="B2326" s="12" t="s">
        <v>3399</v>
      </c>
    </row>
    <row r="2327" spans="1:2" ht="16.5" thickBot="1">
      <c r="A2327" s="13"/>
      <c r="B2327" s="12" t="s">
        <v>3400</v>
      </c>
    </row>
    <row r="2328" spans="1:2" ht="16.5" thickBot="1">
      <c r="A2328" s="13"/>
      <c r="B2328" s="12" t="s">
        <v>3401</v>
      </c>
    </row>
    <row r="2329" spans="1:2" ht="16.5" thickBot="1">
      <c r="A2329" s="13"/>
      <c r="B2329" s="12" t="s">
        <v>3402</v>
      </c>
    </row>
    <row r="2330" spans="1:2" ht="16.5" thickBot="1">
      <c r="A2330" s="13"/>
      <c r="B2330" s="12" t="s">
        <v>3403</v>
      </c>
    </row>
    <row r="2331" spans="1:2" ht="16.5" thickBot="1">
      <c r="A2331" s="13"/>
      <c r="B2331" s="12" t="s">
        <v>3404</v>
      </c>
    </row>
    <row r="2332" spans="1:2" ht="16.5" thickBot="1">
      <c r="A2332" s="13"/>
      <c r="B2332" s="12" t="s">
        <v>3405</v>
      </c>
    </row>
    <row r="2333" spans="1:2" ht="16.5" thickBot="1">
      <c r="A2333" s="13"/>
      <c r="B2333" s="12" t="s">
        <v>3406</v>
      </c>
    </row>
    <row r="2334" spans="1:2" ht="16.5" thickBot="1">
      <c r="A2334" s="13"/>
      <c r="B2334" s="12" t="s">
        <v>3407</v>
      </c>
    </row>
    <row r="2335" spans="1:2" ht="16.5" thickBot="1">
      <c r="A2335" s="13"/>
      <c r="B2335" s="12" t="s">
        <v>3408</v>
      </c>
    </row>
    <row r="2336" spans="1:2" ht="16.5" thickBot="1">
      <c r="A2336" s="13"/>
      <c r="B2336" s="12" t="s">
        <v>3409</v>
      </c>
    </row>
    <row r="2337" spans="1:2" ht="16.5" thickBot="1">
      <c r="A2337" s="13"/>
      <c r="B2337" s="12" t="s">
        <v>3410</v>
      </c>
    </row>
    <row r="2338" spans="1:2" ht="16.5" thickBot="1">
      <c r="A2338" s="13"/>
      <c r="B2338" s="12" t="s">
        <v>3411</v>
      </c>
    </row>
    <row r="2339" spans="1:2" ht="16.5" thickBot="1">
      <c r="A2339" s="13"/>
      <c r="B2339" s="12" t="s">
        <v>3412</v>
      </c>
    </row>
    <row r="2340" spans="1:2" ht="16.5" thickBot="1">
      <c r="A2340" s="13"/>
      <c r="B2340" s="12" t="s">
        <v>3413</v>
      </c>
    </row>
    <row r="2341" spans="1:2" ht="16.5" thickBot="1">
      <c r="A2341" s="13"/>
      <c r="B2341" s="12" t="s">
        <v>3414</v>
      </c>
    </row>
    <row r="2342" spans="1:2" ht="16.5" thickBot="1">
      <c r="A2342" s="13"/>
      <c r="B2342" s="12" t="s">
        <v>3415</v>
      </c>
    </row>
    <row r="2343" spans="1:2" ht="16.5" thickBot="1">
      <c r="A2343" s="13"/>
      <c r="B2343" s="12" t="s">
        <v>3416</v>
      </c>
    </row>
    <row r="2344" spans="1:2" ht="16.5" thickBot="1">
      <c r="A2344" s="13"/>
      <c r="B2344" s="12" t="s">
        <v>3417</v>
      </c>
    </row>
    <row r="2345" spans="1:2" ht="16.5" thickBot="1">
      <c r="A2345" s="13"/>
      <c r="B2345" s="12" t="s">
        <v>3418</v>
      </c>
    </row>
    <row r="2346" spans="1:2" ht="16.5" thickBot="1">
      <c r="A2346" s="13"/>
      <c r="B2346" s="12" t="s">
        <v>3419</v>
      </c>
    </row>
    <row r="2347" spans="1:2" ht="16.5" thickBot="1">
      <c r="A2347" s="13"/>
      <c r="B2347" s="12" t="s">
        <v>3420</v>
      </c>
    </row>
    <row r="2348" spans="1:2" ht="16.5" thickBot="1">
      <c r="A2348" s="13"/>
      <c r="B2348" s="12" t="s">
        <v>3421</v>
      </c>
    </row>
    <row r="2349" spans="1:2" ht="16.5" thickBot="1">
      <c r="A2349" s="13"/>
      <c r="B2349" s="12" t="s">
        <v>3422</v>
      </c>
    </row>
    <row r="2350" spans="1:2" ht="16.5" thickBot="1">
      <c r="A2350" s="13"/>
      <c r="B2350" s="12" t="s">
        <v>3423</v>
      </c>
    </row>
    <row r="2351" spans="1:2" ht="16.5" thickBot="1">
      <c r="A2351" s="13"/>
      <c r="B2351" s="12" t="s">
        <v>3424</v>
      </c>
    </row>
    <row r="2352" spans="1:2" ht="16.5" thickBot="1">
      <c r="A2352" s="13"/>
      <c r="B2352" s="12" t="s">
        <v>3425</v>
      </c>
    </row>
    <row r="2353" spans="1:2" ht="16.5" thickBot="1">
      <c r="A2353" s="13"/>
      <c r="B2353" s="12" t="s">
        <v>3426</v>
      </c>
    </row>
    <row r="2354" spans="1:2" ht="16.5" thickBot="1">
      <c r="A2354" s="13"/>
      <c r="B2354" s="12" t="s">
        <v>3427</v>
      </c>
    </row>
    <row r="2355" spans="1:2" ht="16.5" thickBot="1">
      <c r="A2355" s="13"/>
      <c r="B2355" s="12" t="s">
        <v>3428</v>
      </c>
    </row>
    <row r="2356" spans="1:2" ht="16.5" thickBot="1">
      <c r="A2356" s="13"/>
      <c r="B2356" s="12" t="s">
        <v>3429</v>
      </c>
    </row>
    <row r="2357" spans="1:2" ht="16.5" thickBot="1">
      <c r="A2357" s="13"/>
      <c r="B2357" s="12" t="s">
        <v>3430</v>
      </c>
    </row>
    <row r="2358" spans="1:2" ht="16.5" thickBot="1">
      <c r="A2358" s="13"/>
      <c r="B2358" s="12" t="s">
        <v>3431</v>
      </c>
    </row>
    <row r="2359" spans="1:2" ht="16.5" thickBot="1">
      <c r="A2359" s="13"/>
      <c r="B2359" s="12" t="s">
        <v>3432</v>
      </c>
    </row>
    <row r="2360" spans="1:2" ht="16.5" thickBot="1">
      <c r="A2360" s="13"/>
      <c r="B2360" s="12" t="s">
        <v>3433</v>
      </c>
    </row>
    <row r="2361" spans="1:2" ht="16.5" thickBot="1">
      <c r="A2361" s="13"/>
      <c r="B2361" s="12" t="s">
        <v>3434</v>
      </c>
    </row>
    <row r="2362" spans="1:2" ht="16.5" thickBot="1">
      <c r="A2362" s="13"/>
      <c r="B2362" s="12" t="s">
        <v>3435</v>
      </c>
    </row>
    <row r="2363" spans="1:2" ht="16.5" thickBot="1">
      <c r="A2363" s="13"/>
      <c r="B2363" s="12" t="s">
        <v>3436</v>
      </c>
    </row>
    <row r="2364" spans="1:2" ht="16.5" thickBot="1">
      <c r="A2364" s="13"/>
      <c r="B2364" s="12" t="s">
        <v>3437</v>
      </c>
    </row>
    <row r="2365" spans="1:2" ht="16.5" thickBot="1">
      <c r="A2365" s="13"/>
      <c r="B2365" s="12" t="s">
        <v>3438</v>
      </c>
    </row>
    <row r="2366" spans="1:2" ht="16.5" thickBot="1">
      <c r="A2366" s="13"/>
      <c r="B2366" s="12" t="s">
        <v>3439</v>
      </c>
    </row>
    <row r="2367" spans="1:2" ht="16.5" thickBot="1">
      <c r="A2367" s="13"/>
      <c r="B2367" s="12" t="s">
        <v>3440</v>
      </c>
    </row>
    <row r="2368" spans="1:2" ht="16.5" thickBot="1">
      <c r="A2368" s="13"/>
      <c r="B2368" s="12" t="s">
        <v>3441</v>
      </c>
    </row>
    <row r="2369" spans="1:2" ht="16.5" thickBot="1">
      <c r="A2369" s="13"/>
      <c r="B2369" s="12" t="s">
        <v>3442</v>
      </c>
    </row>
    <row r="2370" spans="1:2" ht="16.5" thickBot="1">
      <c r="A2370" s="13"/>
      <c r="B2370" s="12" t="s">
        <v>3443</v>
      </c>
    </row>
    <row r="2371" spans="1:2" ht="16.5" thickBot="1">
      <c r="A2371" s="13"/>
      <c r="B2371" s="12" t="s">
        <v>3444</v>
      </c>
    </row>
    <row r="2372" spans="1:2" ht="16.5" thickBot="1">
      <c r="A2372" s="13"/>
      <c r="B2372" s="12" t="s">
        <v>3445</v>
      </c>
    </row>
    <row r="2373" spans="1:2" ht="16.5" thickBot="1">
      <c r="A2373" s="13"/>
      <c r="B2373" s="12" t="s">
        <v>3446</v>
      </c>
    </row>
    <row r="2374" spans="1:2" ht="16.5" thickBot="1">
      <c r="A2374" s="13"/>
      <c r="B2374" s="12" t="s">
        <v>3447</v>
      </c>
    </row>
    <row r="2375" spans="1:2" ht="16.5" thickBot="1">
      <c r="A2375" s="13"/>
      <c r="B2375" s="12" t="s">
        <v>3448</v>
      </c>
    </row>
    <row r="2376" spans="1:2" ht="16.5" thickBot="1">
      <c r="A2376" s="13"/>
      <c r="B2376" s="12" t="s">
        <v>3449</v>
      </c>
    </row>
    <row r="2377" spans="1:2" ht="16.5" thickBot="1">
      <c r="A2377" s="13"/>
      <c r="B2377" s="12" t="s">
        <v>3450</v>
      </c>
    </row>
    <row r="2378" spans="1:2" ht="16.5" thickBot="1">
      <c r="A2378" s="13"/>
      <c r="B2378" s="12" t="s">
        <v>3451</v>
      </c>
    </row>
    <row r="2379" spans="1:2" ht="16.5" thickBot="1">
      <c r="A2379" s="13"/>
      <c r="B2379" s="12" t="s">
        <v>3452</v>
      </c>
    </row>
    <row r="2380" spans="1:2" ht="16.5" thickBot="1">
      <c r="A2380" s="13"/>
      <c r="B2380" s="12" t="s">
        <v>3453</v>
      </c>
    </row>
    <row r="2381" spans="1:2" ht="16.5" thickBot="1">
      <c r="A2381" s="13"/>
      <c r="B2381" s="12" t="s">
        <v>3454</v>
      </c>
    </row>
    <row r="2382" spans="1:2" ht="16.5" thickBot="1">
      <c r="A2382" s="13"/>
      <c r="B2382" s="12" t="s">
        <v>3455</v>
      </c>
    </row>
    <row r="2383" spans="1:2" ht="16.5" thickBot="1">
      <c r="A2383" s="13"/>
      <c r="B2383" s="12" t="s">
        <v>3456</v>
      </c>
    </row>
    <row r="2384" spans="1:2" ht="16.5" thickBot="1">
      <c r="A2384" s="13"/>
      <c r="B2384" s="12" t="s">
        <v>3457</v>
      </c>
    </row>
    <row r="2385" spans="1:2" ht="16.5" thickBot="1">
      <c r="A2385" s="13"/>
      <c r="B2385" s="12" t="s">
        <v>3458</v>
      </c>
    </row>
    <row r="2386" spans="1:2" ht="16.5" thickBot="1">
      <c r="A2386" s="13"/>
      <c r="B2386" s="12" t="s">
        <v>3459</v>
      </c>
    </row>
    <row r="2387" spans="1:2" ht="16.5" thickBot="1">
      <c r="A2387" s="13"/>
      <c r="B2387" s="12" t="s">
        <v>3460</v>
      </c>
    </row>
    <row r="2388" spans="1:2" ht="16.5" thickBot="1">
      <c r="A2388" s="13"/>
      <c r="B2388" s="12" t="s">
        <v>3461</v>
      </c>
    </row>
    <row r="2389" spans="1:2" ht="16.5" thickBot="1">
      <c r="A2389" s="13"/>
      <c r="B2389" s="12" t="s">
        <v>3462</v>
      </c>
    </row>
    <row r="2390" spans="1:2" ht="16.5" thickBot="1">
      <c r="A2390" s="13"/>
      <c r="B2390" s="12" t="s">
        <v>3463</v>
      </c>
    </row>
    <row r="2391" spans="1:2" ht="16.5" thickBot="1">
      <c r="A2391" s="13"/>
      <c r="B2391" s="12" t="s">
        <v>3464</v>
      </c>
    </row>
    <row r="2392" spans="1:2" ht="16.5" thickBot="1">
      <c r="A2392" s="13"/>
      <c r="B2392" s="12" t="s">
        <v>3464</v>
      </c>
    </row>
    <row r="2393" spans="1:2" ht="16.5" thickBot="1">
      <c r="A2393" s="13"/>
      <c r="B2393" s="12" t="s">
        <v>3465</v>
      </c>
    </row>
    <row r="2394" spans="1:2" ht="16.5" thickBot="1">
      <c r="A2394" s="13"/>
      <c r="B2394" s="12" t="s">
        <v>3466</v>
      </c>
    </row>
    <row r="2395" spans="1:2" ht="16.5" thickBot="1">
      <c r="A2395" s="13"/>
      <c r="B2395" s="12" t="s">
        <v>3467</v>
      </c>
    </row>
    <row r="2396" spans="1:2" ht="16.5" thickBot="1">
      <c r="A2396" s="13"/>
      <c r="B2396" s="12" t="s">
        <v>3468</v>
      </c>
    </row>
    <row r="2397" spans="1:2" ht="16.5" thickBot="1">
      <c r="A2397" s="13"/>
      <c r="B2397" s="12" t="s">
        <v>3469</v>
      </c>
    </row>
    <row r="2398" spans="1:2" ht="16.5" thickBot="1">
      <c r="A2398" s="13"/>
      <c r="B2398" s="12" t="s">
        <v>3470</v>
      </c>
    </row>
    <row r="2399" spans="1:2" ht="16.5" thickBot="1">
      <c r="A2399" s="13"/>
      <c r="B2399" s="12" t="s">
        <v>3471</v>
      </c>
    </row>
    <row r="2400" spans="1:2" ht="16.5" thickBot="1">
      <c r="A2400" s="13"/>
      <c r="B2400" s="12" t="s">
        <v>3472</v>
      </c>
    </row>
    <row r="2401" spans="1:2" ht="16.5" thickBot="1">
      <c r="A2401" s="13"/>
      <c r="B2401" s="12" t="s">
        <v>3473</v>
      </c>
    </row>
    <row r="2402" spans="1:2" ht="16.5" thickBot="1">
      <c r="A2402" s="13"/>
      <c r="B2402" s="12" t="s">
        <v>3474</v>
      </c>
    </row>
    <row r="2403" spans="1:2" ht="16.5" thickBot="1">
      <c r="A2403" s="13"/>
      <c r="B2403" s="12" t="s">
        <v>3475</v>
      </c>
    </row>
    <row r="2404" spans="1:2" ht="16.5" thickBot="1">
      <c r="A2404" s="13"/>
      <c r="B2404" s="12" t="s">
        <v>3476</v>
      </c>
    </row>
    <row r="2405" spans="1:2" ht="16.5" thickBot="1">
      <c r="A2405" s="13"/>
      <c r="B2405" s="12" t="s">
        <v>3477</v>
      </c>
    </row>
    <row r="2406" spans="1:2" ht="16.5" thickBot="1">
      <c r="A2406" s="13"/>
      <c r="B2406" s="12" t="s">
        <v>3478</v>
      </c>
    </row>
    <row r="2407" spans="1:2" ht="16.5" thickBot="1">
      <c r="A2407" s="13"/>
      <c r="B2407" s="12" t="s">
        <v>3479</v>
      </c>
    </row>
    <row r="2408" spans="1:2" ht="16.5" thickBot="1">
      <c r="A2408" s="13"/>
      <c r="B2408" s="12" t="s">
        <v>3480</v>
      </c>
    </row>
    <row r="2409" spans="1:2" ht="16.5" thickBot="1">
      <c r="A2409" s="13"/>
      <c r="B2409" s="12" t="s">
        <v>3481</v>
      </c>
    </row>
    <row r="2410" spans="1:2" ht="16.5" thickBot="1">
      <c r="A2410" s="13"/>
      <c r="B2410" s="12" t="s">
        <v>3482</v>
      </c>
    </row>
    <row r="2411" spans="1:2" ht="16.5" thickBot="1">
      <c r="A2411" s="13"/>
      <c r="B2411" s="12" t="s">
        <v>3483</v>
      </c>
    </row>
    <row r="2412" spans="1:2" ht="16.5" thickBot="1">
      <c r="A2412" s="13"/>
      <c r="B2412" s="12" t="s">
        <v>3484</v>
      </c>
    </row>
    <row r="2413" spans="1:2" ht="16.5" thickBot="1">
      <c r="A2413" s="13"/>
      <c r="B2413" s="12" t="s">
        <v>3485</v>
      </c>
    </row>
    <row r="2414" spans="1:2" ht="16.5" thickBot="1">
      <c r="A2414" s="13"/>
      <c r="B2414" s="12" t="s">
        <v>3486</v>
      </c>
    </row>
    <row r="2415" spans="1:2" ht="16.5" thickBot="1">
      <c r="A2415" s="13"/>
      <c r="B2415" s="12" t="s">
        <v>3487</v>
      </c>
    </row>
    <row r="2416" spans="1:2" ht="16.5" thickBot="1">
      <c r="A2416" s="13"/>
      <c r="B2416" s="12" t="s">
        <v>3488</v>
      </c>
    </row>
    <row r="2417" spans="1:2" ht="16.5" thickBot="1">
      <c r="A2417" s="13"/>
      <c r="B2417" s="12" t="s">
        <v>3489</v>
      </c>
    </row>
    <row r="2418" spans="1:2" ht="16.5" thickBot="1">
      <c r="A2418" s="13"/>
      <c r="B2418" s="12" t="s">
        <v>3490</v>
      </c>
    </row>
    <row r="2419" spans="1:2" ht="16.5" thickBot="1">
      <c r="A2419" s="13"/>
      <c r="B2419" s="12" t="s">
        <v>3491</v>
      </c>
    </row>
    <row r="2420" spans="1:2" ht="16.5" thickBot="1">
      <c r="A2420" s="13"/>
      <c r="B2420" s="12" t="s">
        <v>3492</v>
      </c>
    </row>
    <row r="2421" spans="1:2" ht="16.5" thickBot="1">
      <c r="A2421" s="13"/>
      <c r="B2421" s="12" t="s">
        <v>3493</v>
      </c>
    </row>
    <row r="2422" spans="1:2" ht="16.5" thickBot="1">
      <c r="A2422" s="13"/>
      <c r="B2422" s="12" t="s">
        <v>3494</v>
      </c>
    </row>
    <row r="2423" spans="1:2" ht="16.5" thickBot="1">
      <c r="A2423" s="13"/>
      <c r="B2423" s="12" t="s">
        <v>3495</v>
      </c>
    </row>
    <row r="2424" spans="1:2" ht="16.5" thickBot="1">
      <c r="A2424" s="14"/>
      <c r="B2424" s="15" t="s">
        <v>3496</v>
      </c>
    </row>
    <row r="2425" spans="1:2" ht="16.5" thickBot="1">
      <c r="A2425" s="13"/>
      <c r="B2425" s="12" t="s">
        <v>3497</v>
      </c>
    </row>
    <row r="2426" spans="1:2" ht="16.5" thickBot="1">
      <c r="A2426" s="13"/>
      <c r="B2426" s="12" t="s">
        <v>3498</v>
      </c>
    </row>
    <row r="2427" spans="1:2" ht="16.5" thickBot="1">
      <c r="A2427" s="13"/>
      <c r="B2427" s="12" t="s">
        <v>3499</v>
      </c>
    </row>
    <row r="2428" spans="1:2" ht="16.5" thickBot="1">
      <c r="A2428" s="13"/>
      <c r="B2428" s="12" t="s">
        <v>3500</v>
      </c>
    </row>
    <row r="2429" spans="1:2" ht="16.5" thickBot="1">
      <c r="A2429" s="13"/>
      <c r="B2429" s="12" t="s">
        <v>3501</v>
      </c>
    </row>
    <row r="2430" spans="1:2" ht="16.5" thickBot="1">
      <c r="A2430" s="13"/>
      <c r="B2430" s="12" t="s">
        <v>3502</v>
      </c>
    </row>
    <row r="2431" spans="1:2" ht="16.5" thickBot="1">
      <c r="A2431" s="13"/>
      <c r="B2431" s="12" t="s">
        <v>3503</v>
      </c>
    </row>
    <row r="2432" spans="1:2" ht="16.5" thickBot="1">
      <c r="A2432" s="13"/>
      <c r="B2432" s="12" t="s">
        <v>3504</v>
      </c>
    </row>
    <row r="2433" spans="1:2" ht="16.5" thickBot="1">
      <c r="A2433" s="13"/>
      <c r="B2433" s="12" t="s">
        <v>3505</v>
      </c>
    </row>
    <row r="2434" spans="1:2" ht="16.5" thickBot="1">
      <c r="A2434" s="13"/>
      <c r="B2434" s="12" t="s">
        <v>3506</v>
      </c>
    </row>
    <row r="2435" spans="1:2" ht="16.5" thickBot="1">
      <c r="A2435" s="13"/>
      <c r="B2435" s="12" t="s">
        <v>3507</v>
      </c>
    </row>
    <row r="2436" spans="1:2" ht="16.5" thickBot="1">
      <c r="A2436" s="11" t="s">
        <v>3509</v>
      </c>
      <c r="B2436" s="10" t="s">
        <v>3508</v>
      </c>
    </row>
    <row r="2437" spans="1:2" ht="16.5" thickBot="1">
      <c r="A2437" s="13"/>
      <c r="B2437" s="12" t="s">
        <v>3510</v>
      </c>
    </row>
    <row r="2438" spans="1:2" ht="16.5" thickBot="1">
      <c r="A2438" s="11" t="s">
        <v>124</v>
      </c>
      <c r="B2438" s="10" t="s">
        <v>3511</v>
      </c>
    </row>
    <row r="2439" spans="1:2" ht="16.5" thickBot="1">
      <c r="A2439" s="13"/>
      <c r="B2439" s="12" t="s">
        <v>3512</v>
      </c>
    </row>
    <row r="2440" spans="1:2" ht="16.5" thickBot="1">
      <c r="A2440" s="11" t="s">
        <v>1380</v>
      </c>
      <c r="B2440" s="10" t="s">
        <v>3513</v>
      </c>
    </row>
    <row r="2441" spans="1:2" ht="16.5" thickBot="1">
      <c r="A2441" s="13"/>
      <c r="B2441" s="12" t="s">
        <v>3514</v>
      </c>
    </row>
    <row r="2442" spans="1:2" ht="16.5" thickBot="1">
      <c r="A2442" s="13"/>
      <c r="B2442" s="12" t="s">
        <v>3515</v>
      </c>
    </row>
    <row r="2443" spans="1:2" ht="16.5" thickBot="1">
      <c r="A2443" s="13"/>
      <c r="B2443" s="12" t="s">
        <v>3516</v>
      </c>
    </row>
    <row r="2444" spans="1:2" ht="16.5" thickBot="1">
      <c r="A2444" s="13"/>
      <c r="B2444" s="12" t="s">
        <v>3517</v>
      </c>
    </row>
    <row r="2445" spans="1:2" ht="16.5" thickBot="1">
      <c r="A2445" s="11" t="s">
        <v>3519</v>
      </c>
      <c r="B2445" s="10" t="s">
        <v>3518</v>
      </c>
    </row>
    <row r="2446" spans="1:2" ht="16.5" thickBot="1">
      <c r="A2446" s="13"/>
      <c r="B2446" s="12" t="s">
        <v>3520</v>
      </c>
    </row>
    <row r="2447" spans="1:2" ht="16.5" thickBot="1">
      <c r="A2447" s="13"/>
      <c r="B2447" s="12" t="s">
        <v>3521</v>
      </c>
    </row>
    <row r="2448" spans="1:2" ht="16.5" thickBot="1">
      <c r="A2448" s="11" t="s">
        <v>3523</v>
      </c>
      <c r="B2448" s="10" t="s">
        <v>3522</v>
      </c>
    </row>
    <row r="2449" spans="1:2" ht="16.5" thickBot="1">
      <c r="A2449" s="13"/>
      <c r="B2449" s="12" t="s">
        <v>3524</v>
      </c>
    </row>
    <row r="2450" spans="1:2" ht="16.5" thickBot="1">
      <c r="A2450" s="11" t="s">
        <v>260</v>
      </c>
      <c r="B2450" s="10" t="s">
        <v>3525</v>
      </c>
    </row>
    <row r="2451" spans="1:2" ht="16.5" thickBot="1">
      <c r="A2451" s="13"/>
      <c r="B2451" s="12" t="s">
        <v>3526</v>
      </c>
    </row>
    <row r="2452" spans="1:2" ht="16.5" thickBot="1">
      <c r="A2452" s="13"/>
      <c r="B2452" s="12" t="s">
        <v>3527</v>
      </c>
    </row>
    <row r="2453" spans="1:2" ht="16.5" thickBot="1">
      <c r="A2453" s="13"/>
      <c r="B2453" s="12" t="s">
        <v>3528</v>
      </c>
    </row>
    <row r="2454" spans="1:2" ht="16.5" thickBot="1">
      <c r="A2454" s="13"/>
      <c r="B2454" s="12" t="s">
        <v>3529</v>
      </c>
    </row>
    <row r="2455" spans="1:2" ht="16.5" thickBot="1">
      <c r="A2455" s="13"/>
      <c r="B2455" s="12" t="s">
        <v>3530</v>
      </c>
    </row>
    <row r="2456" spans="1:2" ht="16.5" thickBot="1">
      <c r="A2456" s="13"/>
      <c r="B2456" s="12" t="s">
        <v>3531</v>
      </c>
    </row>
    <row r="2457" spans="1:2" ht="16.5" thickBot="1">
      <c r="A2457" s="13"/>
      <c r="B2457" s="12" t="s">
        <v>3532</v>
      </c>
    </row>
    <row r="2458" spans="1:2" ht="16.5" thickBot="1">
      <c r="A2458" s="13"/>
      <c r="B2458" s="12" t="s">
        <v>3533</v>
      </c>
    </row>
    <row r="2459" spans="1:2" ht="16.5" thickBot="1">
      <c r="A2459" s="13"/>
      <c r="B2459" s="12" t="s">
        <v>3534</v>
      </c>
    </row>
    <row r="2460" spans="1:2" ht="16.5" thickBot="1">
      <c r="A2460" s="13"/>
      <c r="B2460" s="12" t="s">
        <v>3535</v>
      </c>
    </row>
    <row r="2461" spans="1:2" ht="16.5" thickBot="1">
      <c r="A2461" s="13"/>
      <c r="B2461" s="12" t="s">
        <v>3536</v>
      </c>
    </row>
    <row r="2462" spans="1:2" ht="16.5" thickBot="1">
      <c r="A2462" s="13"/>
      <c r="B2462" s="12" t="s">
        <v>3537</v>
      </c>
    </row>
    <row r="2463" spans="1:2" ht="16.5" thickBot="1">
      <c r="A2463" s="13"/>
      <c r="B2463" s="12" t="s">
        <v>3538</v>
      </c>
    </row>
    <row r="2464" spans="1:2" ht="16.5" thickBot="1">
      <c r="A2464" s="13"/>
      <c r="B2464" s="12" t="s">
        <v>3539</v>
      </c>
    </row>
    <row r="2465" spans="1:2" ht="16.5" thickBot="1">
      <c r="A2465" s="13"/>
      <c r="B2465" s="12" t="s">
        <v>3540</v>
      </c>
    </row>
    <row r="2466" spans="1:2" ht="16.5" thickBot="1">
      <c r="A2466" s="13"/>
      <c r="B2466" s="12" t="s">
        <v>3541</v>
      </c>
    </row>
    <row r="2467" spans="1:2" ht="16.5" thickBot="1">
      <c r="A2467" s="13"/>
      <c r="B2467" s="12" t="s">
        <v>3542</v>
      </c>
    </row>
    <row r="2468" spans="1:2" ht="16.5" thickBot="1">
      <c r="A2468" s="13"/>
      <c r="B2468" s="12" t="s">
        <v>3543</v>
      </c>
    </row>
    <row r="2469" spans="1:2" ht="16.5" thickBot="1">
      <c r="A2469" s="13"/>
      <c r="B2469" s="12" t="s">
        <v>3544</v>
      </c>
    </row>
    <row r="2470" spans="1:2" ht="16.5" thickBot="1">
      <c r="A2470" s="13"/>
      <c r="B2470" s="12" t="s">
        <v>3545</v>
      </c>
    </row>
    <row r="2471" spans="1:2" ht="16.5" thickBot="1">
      <c r="A2471" s="11" t="s">
        <v>3547</v>
      </c>
      <c r="B2471" s="10" t="s">
        <v>3546</v>
      </c>
    </row>
    <row r="2472" spans="1:2" ht="16.5" thickBot="1">
      <c r="A2472" s="13"/>
      <c r="B2472" s="12" t="s">
        <v>3548</v>
      </c>
    </row>
    <row r="2473" spans="1:2" ht="16.5" thickBot="1">
      <c r="A2473" s="13"/>
      <c r="B2473" s="12" t="s">
        <v>3549</v>
      </c>
    </row>
    <row r="2474" spans="1:2" ht="16.5" thickBot="1">
      <c r="A2474" s="13"/>
      <c r="B2474" s="12" t="s">
        <v>3550</v>
      </c>
    </row>
    <row r="2475" spans="1:2" ht="16.5" thickBot="1">
      <c r="A2475" s="13"/>
      <c r="B2475" s="12" t="s">
        <v>3551</v>
      </c>
    </row>
    <row r="2476" spans="1:2" ht="16.5" thickBot="1">
      <c r="A2476" s="13"/>
      <c r="B2476" s="12" t="s">
        <v>3552</v>
      </c>
    </row>
    <row r="2477" spans="1:2" ht="16.5" thickBot="1">
      <c r="A2477" s="9" t="s">
        <v>6</v>
      </c>
      <c r="B2477" s="8" t="s">
        <v>3553</v>
      </c>
    </row>
    <row r="2478" spans="1:2" ht="15.75">
      <c r="A2478" s="16" t="s">
        <v>48</v>
      </c>
      <c r="B2478" s="143" t="s">
        <v>3554</v>
      </c>
    </row>
    <row r="2479" spans="1:2" ht="16.5" thickBot="1">
      <c r="A2479" s="11" t="s">
        <v>46</v>
      </c>
      <c r="B2479" s="144"/>
    </row>
    <row r="2480" spans="1:2" ht="16.5" thickBot="1">
      <c r="A2480" s="13"/>
      <c r="B2480" s="12" t="s">
        <v>3555</v>
      </c>
    </row>
    <row r="2481" spans="1:2" ht="16.5" thickBot="1">
      <c r="A2481" s="11" t="s">
        <v>3557</v>
      </c>
      <c r="B2481" s="10" t="s">
        <v>3556</v>
      </c>
    </row>
    <row r="2482" spans="1:2" ht="16.5" thickBot="1">
      <c r="A2482" s="11" t="s">
        <v>32</v>
      </c>
      <c r="B2482" s="10" t="s">
        <v>3558</v>
      </c>
    </row>
    <row r="2483" spans="1:2" ht="16.5" thickBot="1">
      <c r="A2483" s="11" t="s">
        <v>737</v>
      </c>
      <c r="B2483" s="10" t="s">
        <v>3559</v>
      </c>
    </row>
    <row r="2484" spans="1:2" ht="16.5" thickBot="1">
      <c r="A2484" s="11" t="s">
        <v>3561</v>
      </c>
      <c r="B2484" s="10" t="s">
        <v>3560</v>
      </c>
    </row>
    <row r="2485" spans="1:2" ht="16.5" thickBot="1">
      <c r="A2485" s="13"/>
      <c r="B2485" s="12" t="s">
        <v>3562</v>
      </c>
    </row>
    <row r="2486" spans="1:2" ht="16.5" thickBot="1">
      <c r="A2486" s="11" t="s">
        <v>1156</v>
      </c>
      <c r="B2486" s="10" t="s">
        <v>3563</v>
      </c>
    </row>
    <row r="2487" spans="1:2" ht="16.5" thickBot="1">
      <c r="A2487" s="13"/>
      <c r="B2487" s="12" t="s">
        <v>3564</v>
      </c>
    </row>
    <row r="2488" spans="1:2" ht="16.5" thickBot="1">
      <c r="A2488" s="13"/>
      <c r="B2488" s="12" t="s">
        <v>3565</v>
      </c>
    </row>
    <row r="2489" spans="1:2" ht="16.5" thickBot="1">
      <c r="A2489" s="11" t="s">
        <v>1175</v>
      </c>
      <c r="B2489" s="10" t="s">
        <v>3566</v>
      </c>
    </row>
    <row r="2490" spans="1:2" ht="16.5" thickBot="1">
      <c r="A2490" s="11" t="s">
        <v>138</v>
      </c>
      <c r="B2490" s="10" t="s">
        <v>3567</v>
      </c>
    </row>
    <row r="2491" spans="1:2" ht="16.5" thickBot="1">
      <c r="A2491" s="11" t="s">
        <v>133</v>
      </c>
      <c r="B2491" s="10" t="s">
        <v>3568</v>
      </c>
    </row>
    <row r="2492" spans="1:2" ht="16.5" thickBot="1">
      <c r="A2492" s="11" t="s">
        <v>301</v>
      </c>
      <c r="B2492" s="10" t="s">
        <v>3569</v>
      </c>
    </row>
    <row r="2493" spans="1:2" ht="16.5" thickBot="1">
      <c r="A2493" s="11" t="s">
        <v>3571</v>
      </c>
      <c r="B2493" s="10" t="s">
        <v>3570</v>
      </c>
    </row>
    <row r="2494" spans="1:2" ht="16.5" thickBot="1">
      <c r="A2494" s="11" t="s">
        <v>3573</v>
      </c>
      <c r="B2494" s="10" t="s">
        <v>3572</v>
      </c>
    </row>
    <row r="2495" spans="1:2" ht="16.5" thickBot="1">
      <c r="A2495" s="11" t="s">
        <v>3575</v>
      </c>
      <c r="B2495" s="10" t="s">
        <v>3574</v>
      </c>
    </row>
    <row r="2496" spans="1:2" ht="16.5" thickBot="1">
      <c r="A2496" s="11" t="s">
        <v>3577</v>
      </c>
      <c r="B2496" s="10" t="s">
        <v>3576</v>
      </c>
    </row>
    <row r="2497" spans="1:2" ht="16.5" thickBot="1">
      <c r="A2497" s="11" t="s">
        <v>3579</v>
      </c>
      <c r="B2497" s="10" t="s">
        <v>3578</v>
      </c>
    </row>
    <row r="2498" spans="1:2" ht="16.5" thickBot="1">
      <c r="A2498" s="11" t="s">
        <v>3579</v>
      </c>
      <c r="B2498" s="10" t="s">
        <v>3580</v>
      </c>
    </row>
    <row r="2499" spans="1:2" ht="16.5" thickBot="1">
      <c r="A2499" s="11" t="s">
        <v>3582</v>
      </c>
      <c r="B2499" s="10" t="s">
        <v>3581</v>
      </c>
    </row>
    <row r="2500" spans="1:2" ht="16.5" thickBot="1">
      <c r="A2500" s="11" t="s">
        <v>3582</v>
      </c>
      <c r="B2500" s="10" t="s">
        <v>3583</v>
      </c>
    </row>
    <row r="2501" spans="1:2" ht="16.5" thickBot="1">
      <c r="A2501" s="11" t="s">
        <v>3585</v>
      </c>
      <c r="B2501" s="10" t="s">
        <v>3584</v>
      </c>
    </row>
    <row r="2502" spans="1:2" ht="16.5" thickBot="1">
      <c r="A2502" s="11" t="s">
        <v>3585</v>
      </c>
      <c r="B2502" s="10" t="s">
        <v>3586</v>
      </c>
    </row>
    <row r="2503" spans="1:2" ht="16.5" thickBot="1">
      <c r="A2503" s="11" t="s">
        <v>3585</v>
      </c>
      <c r="B2503" s="10" t="s">
        <v>3587</v>
      </c>
    </row>
    <row r="2504" spans="1:2" ht="16.5" thickBot="1">
      <c r="A2504" s="11" t="s">
        <v>3585</v>
      </c>
      <c r="B2504" s="10" t="s">
        <v>3588</v>
      </c>
    </row>
    <row r="2505" spans="1:2" ht="16.5" thickBot="1">
      <c r="A2505" s="11" t="s">
        <v>1245</v>
      </c>
      <c r="B2505" s="10" t="s">
        <v>3589</v>
      </c>
    </row>
    <row r="2506" spans="1:2" ht="16.5" thickBot="1">
      <c r="A2506" s="11" t="s">
        <v>1245</v>
      </c>
      <c r="B2506" s="10" t="s">
        <v>3590</v>
      </c>
    </row>
    <row r="2507" spans="1:2" ht="16.5" thickBot="1">
      <c r="A2507" s="11" t="s">
        <v>1245</v>
      </c>
      <c r="B2507" s="10" t="s">
        <v>3591</v>
      </c>
    </row>
    <row r="2508" spans="1:2" ht="16.5" thickBot="1">
      <c r="A2508" s="11" t="s">
        <v>1245</v>
      </c>
      <c r="B2508" s="10" t="s">
        <v>3592</v>
      </c>
    </row>
    <row r="2509" spans="1:2" ht="16.5" thickBot="1">
      <c r="A2509" s="13"/>
      <c r="B2509" s="12" t="s">
        <v>3593</v>
      </c>
    </row>
    <row r="2510" spans="1:2" ht="16.5" thickBot="1">
      <c r="A2510" s="13"/>
      <c r="B2510" s="12" t="s">
        <v>3594</v>
      </c>
    </row>
    <row r="2511" spans="1:2" ht="15.75">
      <c r="A2511" s="16" t="s">
        <v>846</v>
      </c>
      <c r="B2511" s="143" t="s">
        <v>3595</v>
      </c>
    </row>
    <row r="2512" spans="1:2" ht="16.5" thickBot="1">
      <c r="A2512" s="11" t="s">
        <v>1193</v>
      </c>
      <c r="B2512" s="144"/>
    </row>
    <row r="2513" spans="1:2" ht="16.5" thickBot="1">
      <c r="A2513" s="13"/>
      <c r="B2513" s="12" t="s">
        <v>3596</v>
      </c>
    </row>
    <row r="2514" spans="1:2" ht="16.5" thickBot="1">
      <c r="A2514" s="13"/>
      <c r="B2514" s="12" t="s">
        <v>3597</v>
      </c>
    </row>
    <row r="2515" spans="1:2" ht="16.5" thickBot="1">
      <c r="A2515" s="13"/>
      <c r="B2515" s="12" t="s">
        <v>3598</v>
      </c>
    </row>
    <row r="2516" spans="1:2" ht="16.5" thickBot="1">
      <c r="A2516" s="13"/>
      <c r="B2516" s="12" t="s">
        <v>3599</v>
      </c>
    </row>
    <row r="2517" spans="1:2" ht="16.5" thickBot="1">
      <c r="A2517" s="13"/>
      <c r="B2517" s="12" t="s">
        <v>3600</v>
      </c>
    </row>
    <row r="2518" spans="1:2" ht="16.5" thickBot="1">
      <c r="A2518" s="13"/>
      <c r="B2518" s="12" t="s">
        <v>3601</v>
      </c>
    </row>
    <row r="2519" spans="1:2" ht="16.5" thickBot="1">
      <c r="A2519" s="13"/>
      <c r="B2519" s="12" t="s">
        <v>3602</v>
      </c>
    </row>
    <row r="2520" spans="1:2" ht="16.5" thickBot="1">
      <c r="A2520" s="13"/>
      <c r="B2520" s="12" t="s">
        <v>3603</v>
      </c>
    </row>
    <row r="2521" spans="1:2" ht="16.5" thickBot="1">
      <c r="A2521" s="13"/>
      <c r="B2521" s="12" t="s">
        <v>3604</v>
      </c>
    </row>
    <row r="2522" spans="1:2" ht="16.5" thickBot="1">
      <c r="A2522" s="13"/>
      <c r="B2522" s="12" t="s">
        <v>3605</v>
      </c>
    </row>
    <row r="2523" spans="1:2" ht="16.5" thickBot="1">
      <c r="A2523" s="13"/>
      <c r="B2523" s="12" t="s">
        <v>3606</v>
      </c>
    </row>
    <row r="2524" spans="1:2" ht="16.5" thickBot="1">
      <c r="A2524" s="13"/>
      <c r="B2524" s="12" t="s">
        <v>3607</v>
      </c>
    </row>
    <row r="2525" spans="1:2" ht="16.5" thickBot="1">
      <c r="A2525" s="13"/>
      <c r="B2525" s="12" t="s">
        <v>3608</v>
      </c>
    </row>
    <row r="2526" spans="1:2" ht="16.5" thickBot="1">
      <c r="A2526" s="13"/>
      <c r="B2526" s="12" t="s">
        <v>3609</v>
      </c>
    </row>
    <row r="2527" spans="1:2" ht="16.5" thickBot="1">
      <c r="A2527" s="13"/>
      <c r="B2527" s="12" t="s">
        <v>3610</v>
      </c>
    </row>
    <row r="2528" spans="1:2" ht="16.5" thickBot="1">
      <c r="A2528" s="13"/>
      <c r="B2528" s="12" t="s">
        <v>3611</v>
      </c>
    </row>
    <row r="2529" spans="1:2" ht="16.5" thickBot="1">
      <c r="A2529" s="13"/>
      <c r="B2529" s="12" t="s">
        <v>3612</v>
      </c>
    </row>
    <row r="2530" spans="1:2" ht="16.5" thickBot="1">
      <c r="A2530" s="13"/>
      <c r="B2530" s="12" t="s">
        <v>3613</v>
      </c>
    </row>
    <row r="2531" spans="1:2" ht="16.5" thickBot="1">
      <c r="A2531" s="13"/>
      <c r="B2531" s="12" t="s">
        <v>3614</v>
      </c>
    </row>
    <row r="2532" spans="1:2" ht="16.5" thickBot="1">
      <c r="A2532" s="13"/>
      <c r="B2532" s="12" t="s">
        <v>3615</v>
      </c>
    </row>
    <row r="2533" spans="1:2" ht="16.5" thickBot="1">
      <c r="A2533" s="13"/>
      <c r="B2533" s="12" t="s">
        <v>3616</v>
      </c>
    </row>
    <row r="2534" spans="1:2" ht="16.5" thickBot="1">
      <c r="A2534" s="13"/>
      <c r="B2534" s="12" t="s">
        <v>3617</v>
      </c>
    </row>
    <row r="2535" spans="1:2" ht="16.5" thickBot="1">
      <c r="A2535" s="13"/>
      <c r="B2535" s="12" t="s">
        <v>3618</v>
      </c>
    </row>
    <row r="2536" spans="1:2" ht="16.5" thickBot="1">
      <c r="A2536" s="13"/>
      <c r="B2536" s="12" t="s">
        <v>3619</v>
      </c>
    </row>
    <row r="2537" spans="1:2" ht="16.5" thickBot="1">
      <c r="A2537" s="13"/>
      <c r="B2537" s="12" t="s">
        <v>3620</v>
      </c>
    </row>
    <row r="2538" spans="1:2" ht="16.5" thickBot="1">
      <c r="A2538" s="13"/>
      <c r="B2538" s="12" t="s">
        <v>3621</v>
      </c>
    </row>
    <row r="2539" spans="1:2" ht="16.5" thickBot="1">
      <c r="A2539" s="13"/>
      <c r="B2539" s="12" t="s">
        <v>3622</v>
      </c>
    </row>
    <row r="2540" spans="1:2" ht="16.5" thickBot="1">
      <c r="A2540" s="13"/>
      <c r="B2540" s="12" t="s">
        <v>3623</v>
      </c>
    </row>
    <row r="2541" spans="1:2" ht="16.5" thickBot="1">
      <c r="A2541" s="13"/>
      <c r="B2541" s="12" t="s">
        <v>3624</v>
      </c>
    </row>
    <row r="2542" spans="1:2" ht="16.5" thickBot="1">
      <c r="A2542" s="13"/>
      <c r="B2542" s="12" t="s">
        <v>3625</v>
      </c>
    </row>
    <row r="2543" spans="1:2" ht="16.5" thickBot="1">
      <c r="A2543" s="11" t="s">
        <v>3627</v>
      </c>
      <c r="B2543" s="10" t="s">
        <v>3626</v>
      </c>
    </row>
    <row r="2544" spans="1:2" ht="16.5" thickBot="1">
      <c r="A2544" s="11" t="s">
        <v>3629</v>
      </c>
      <c r="B2544" s="10" t="s">
        <v>3628</v>
      </c>
    </row>
    <row r="2545" spans="1:2" ht="16.5" thickBot="1">
      <c r="A2545" s="13"/>
      <c r="B2545" s="12" t="s">
        <v>3630</v>
      </c>
    </row>
    <row r="2546" spans="1:2" ht="16.5" thickBot="1">
      <c r="A2546" s="13"/>
      <c r="B2546" s="12" t="s">
        <v>3631</v>
      </c>
    </row>
    <row r="2547" spans="1:2" ht="16.5" thickBot="1">
      <c r="A2547" s="13"/>
      <c r="B2547" s="12" t="s">
        <v>3632</v>
      </c>
    </row>
    <row r="2548" spans="1:2" ht="16.5" thickBot="1">
      <c r="A2548" s="13"/>
      <c r="B2548" s="12" t="s">
        <v>3633</v>
      </c>
    </row>
    <row r="2549" spans="1:2" ht="16.5" thickBot="1">
      <c r="A2549" s="13"/>
      <c r="B2549" s="12" t="s">
        <v>3634</v>
      </c>
    </row>
    <row r="2550" spans="1:2" ht="15.75">
      <c r="A2550" s="16" t="s">
        <v>3636</v>
      </c>
      <c r="B2550" s="143" t="s">
        <v>3635</v>
      </c>
    </row>
    <row r="2551" spans="1:2" ht="15.75">
      <c r="A2551" s="16" t="s">
        <v>3637</v>
      </c>
      <c r="B2551" s="145"/>
    </row>
    <row r="2552" spans="1:2" ht="15.75">
      <c r="A2552" s="16" t="s">
        <v>221</v>
      </c>
      <c r="B2552" s="145"/>
    </row>
    <row r="2553" spans="1:2" ht="16.5" thickBot="1">
      <c r="A2553" s="11" t="s">
        <v>3638</v>
      </c>
      <c r="B2553" s="144"/>
    </row>
    <row r="2554" spans="1:2" ht="16.5" thickBot="1">
      <c r="A2554" s="11" t="s">
        <v>3640</v>
      </c>
      <c r="B2554" s="10" t="s">
        <v>3639</v>
      </c>
    </row>
    <row r="2555" spans="1:2" ht="16.5" thickBot="1">
      <c r="A2555" s="11" t="s">
        <v>3642</v>
      </c>
      <c r="B2555" s="10" t="s">
        <v>3641</v>
      </c>
    </row>
    <row r="2556" spans="1:2" ht="16.5" thickBot="1">
      <c r="A2556" s="9" t="s">
        <v>3644</v>
      </c>
      <c r="B2556" s="8" t="s">
        <v>3643</v>
      </c>
    </row>
    <row r="2557" spans="1:2" ht="16.5" thickBot="1">
      <c r="A2557" s="11" t="s">
        <v>3646</v>
      </c>
      <c r="B2557" s="10" t="s">
        <v>3645</v>
      </c>
    </row>
    <row r="2558" spans="1:2" ht="16.5" thickBot="1">
      <c r="A2558" s="13"/>
      <c r="B2558" s="12" t="s">
        <v>3647</v>
      </c>
    </row>
    <row r="2559" spans="1:2" ht="16.5" thickBot="1">
      <c r="A2559" s="11" t="s">
        <v>1567</v>
      </c>
      <c r="B2559" s="10" t="s">
        <v>3648</v>
      </c>
    </row>
    <row r="2560" spans="1:2" ht="16.5" thickBot="1">
      <c r="A2560" s="13"/>
      <c r="B2560" s="12" t="s">
        <v>3649</v>
      </c>
    </row>
    <row r="2561" spans="1:2" ht="16.5" thickBot="1">
      <c r="A2561" s="13"/>
      <c r="B2561" s="12" t="s">
        <v>3650</v>
      </c>
    </row>
    <row r="2562" spans="1:2" ht="16.5" thickBot="1">
      <c r="A2562" s="13"/>
      <c r="B2562" s="12" t="s">
        <v>3651</v>
      </c>
    </row>
    <row r="2563" spans="1:2" ht="16.5" thickBot="1">
      <c r="A2563" s="13"/>
      <c r="B2563" s="12" t="s">
        <v>3652</v>
      </c>
    </row>
    <row r="2564" spans="1:2" ht="16.5" thickBot="1">
      <c r="A2564" s="11" t="s">
        <v>3654</v>
      </c>
      <c r="B2564" s="10" t="s">
        <v>3653</v>
      </c>
    </row>
    <row r="2565" spans="1:2" ht="16.5" thickBot="1">
      <c r="A2565" s="13"/>
      <c r="B2565" s="12" t="s">
        <v>3655</v>
      </c>
    </row>
  </sheetData>
  <sheetProtection/>
  <mergeCells count="52">
    <mergeCell ref="B2024:B2025"/>
    <mergeCell ref="B2033:B2034"/>
    <mergeCell ref="B2051:B2052"/>
    <mergeCell ref="B2478:B2479"/>
    <mergeCell ref="B2511:B2512"/>
    <mergeCell ref="B2550:B2553"/>
    <mergeCell ref="B1846:B1847"/>
    <mergeCell ref="B1898:B1899"/>
    <mergeCell ref="B2009:B2010"/>
    <mergeCell ref="B2012:B2013"/>
    <mergeCell ref="B2019:B2020"/>
    <mergeCell ref="B2021:B2022"/>
    <mergeCell ref="B1759:B1761"/>
    <mergeCell ref="B1764:B1766"/>
    <mergeCell ref="B1769:B1771"/>
    <mergeCell ref="B1774:B1776"/>
    <mergeCell ref="B1784:B1786"/>
    <mergeCell ref="B1789:B1791"/>
    <mergeCell ref="B1700:B1703"/>
    <mergeCell ref="B1704:B1707"/>
    <mergeCell ref="B1713:B1714"/>
    <mergeCell ref="B1728:B1729"/>
    <mergeCell ref="B1745:B1748"/>
    <mergeCell ref="B1752:B1754"/>
    <mergeCell ref="B1112:B1114"/>
    <mergeCell ref="B1181:B1182"/>
    <mergeCell ref="B1450:B1451"/>
    <mergeCell ref="B1592:B1593"/>
    <mergeCell ref="B1594:B1595"/>
    <mergeCell ref="B1695:B1698"/>
    <mergeCell ref="B949:B951"/>
    <mergeCell ref="B979:B981"/>
    <mergeCell ref="B1029:B1031"/>
    <mergeCell ref="B1054:B1055"/>
    <mergeCell ref="B1086:B1087"/>
    <mergeCell ref="B1097:B1098"/>
    <mergeCell ref="B620:B624"/>
    <mergeCell ref="B625:B630"/>
    <mergeCell ref="B646:B648"/>
    <mergeCell ref="B806:B807"/>
    <mergeCell ref="B808:B809"/>
    <mergeCell ref="B812:B813"/>
    <mergeCell ref="A2019:A2020"/>
    <mergeCell ref="B485:B486"/>
    <mergeCell ref="B542:B543"/>
    <mergeCell ref="B561:B562"/>
    <mergeCell ref="B563:B564"/>
    <mergeCell ref="B572:B573"/>
    <mergeCell ref="B586:B587"/>
    <mergeCell ref="B591:B592"/>
    <mergeCell ref="B593:B594"/>
    <mergeCell ref="B615:B6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Котлова Лариса Александровна</cp:lastModifiedBy>
  <cp:lastPrinted>2020-09-22T10:26:57Z</cp:lastPrinted>
  <dcterms:created xsi:type="dcterms:W3CDTF">2020-03-17T09:54:08Z</dcterms:created>
  <dcterms:modified xsi:type="dcterms:W3CDTF">2020-09-22T10:47:51Z</dcterms:modified>
  <cp:category/>
  <cp:version/>
  <cp:contentType/>
  <cp:contentStatus/>
</cp:coreProperties>
</file>